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F1F"/>
  <workbookPr/>
  <bookViews>
    <workbookView xWindow="240" yWindow="30" windowWidth="15480" windowHeight="11640" activeTab="0"/>
  </bookViews>
  <sheets>
    <sheet name="Contratos" sheetId="1" r:id="rId1"/>
    <sheet name="Ayuda Técnica" sheetId="2" r:id="rId2"/>
    <sheet name="C. Monedas" sheetId="3" r:id="rId3"/>
  </sheets>
  <externalReferences>
    <externalReference r:id="rId6"/>
  </externalReferences>
  <definedNames>
    <definedName name="_xlnm._FilterDatabase" localSheetId="2" hidden="1">'C. Monedas'!$B$2:$E$97</definedName>
  </definedNames>
  <calcPr fullCalcOnLoad="1"/>
</workbook>
</file>

<file path=xl/comments1.xml><?xml version="1.0" encoding="utf-8"?>
<comments xmlns="http://schemas.openxmlformats.org/spreadsheetml/2006/main">
  <authors>
    <author>edgar.pinzon</author>
  </authors>
  <commentList>
    <comment ref="C6" authorId="0">
      <text>
        <r>
          <rPr>
            <b/>
            <sz val="8"/>
            <color indexed="12"/>
            <rFont val="Tahoma"/>
            <family val="2"/>
          </rPr>
          <t>Ingrese la Clave Presupuestal de la Institución</t>
        </r>
      </text>
    </comment>
    <comment ref="C17" authorId="0">
      <text>
        <r>
          <rPr>
            <b/>
            <sz val="8"/>
            <color indexed="12"/>
            <rFont val="Tahoma"/>
            <family val="2"/>
          </rPr>
          <t>A partir de esta celda ingrese la información</t>
        </r>
      </text>
    </comment>
  </commentList>
</comments>
</file>

<file path=xl/sharedStrings.xml><?xml version="1.0" encoding="utf-8"?>
<sst xmlns="http://schemas.openxmlformats.org/spreadsheetml/2006/main" count="701" uniqueCount="439">
  <si>
    <t>FRACCIÓN XIII.  CONTRATOS</t>
  </si>
  <si>
    <t>Nombre del Esquema:</t>
  </si>
  <si>
    <t>Contratos.xsd</t>
  </si>
  <si>
    <t>Nodo Raiz:</t>
  </si>
  <si>
    <t>Tipo de datos</t>
  </si>
  <si>
    <t>Texto (20)</t>
  </si>
  <si>
    <t>Nombre del Elemento Requerido o campo</t>
  </si>
  <si>
    <t>Id Dependencia</t>
  </si>
  <si>
    <t>Catálogo</t>
  </si>
  <si>
    <t>Texto(100)</t>
  </si>
  <si>
    <t>Texto(50)</t>
  </si>
  <si>
    <t>Texto (200)</t>
  </si>
  <si>
    <t>Texto(200)</t>
  </si>
  <si>
    <t>Fecha  (dd/mm/aaaa)</t>
  </si>
  <si>
    <t>Texto (400)</t>
  </si>
  <si>
    <t>URL</t>
  </si>
  <si>
    <t>Unidad Administrativa (Id_Cargo)</t>
  </si>
  <si>
    <t>Procedimiento de contratación</t>
  </si>
  <si>
    <t>Fecha de celebración del contrato</t>
  </si>
  <si>
    <t>Objeto de contrato</t>
  </si>
  <si>
    <t>Monto del contrato</t>
  </si>
  <si>
    <t>Fecha de inicio del contrato</t>
  </si>
  <si>
    <t>Convenio Modificatorio</t>
  </si>
  <si>
    <t>Numero</t>
  </si>
  <si>
    <t>Obligatoriedad</t>
  </si>
  <si>
    <t>SÍ</t>
  </si>
  <si>
    <t>NO</t>
  </si>
  <si>
    <t>Contratos Dependencia</t>
  </si>
  <si>
    <t>Datos</t>
  </si>
  <si>
    <t>Cargos</t>
  </si>
  <si>
    <t>URL Documento</t>
  </si>
  <si>
    <t>REGLAS DE OPERACIÓN</t>
  </si>
  <si>
    <t>Recomendaciones Generales</t>
  </si>
  <si>
    <t>a)</t>
  </si>
  <si>
    <t>b)</t>
  </si>
  <si>
    <t>c)</t>
  </si>
  <si>
    <r>
      <t xml:space="preserve">Todas las columnas que se encuentren con </t>
    </r>
    <r>
      <rPr>
        <b/>
        <sz val="12"/>
        <rFont val="Arial"/>
        <family val="2"/>
      </rPr>
      <t>"</t>
    </r>
    <r>
      <rPr>
        <b/>
        <sz val="12"/>
        <color indexed="12"/>
        <rFont val="Arial"/>
        <family val="2"/>
      </rPr>
      <t>SI</t>
    </r>
    <r>
      <rPr>
        <b/>
        <sz val="12"/>
        <rFont val="Arial"/>
        <family val="2"/>
      </rPr>
      <t>"</t>
    </r>
    <r>
      <rPr>
        <sz val="12"/>
        <rFont val="Arial"/>
        <family val="2"/>
      </rPr>
      <t xml:space="preserve"> son obligatorias, debe ingresar el dato correspondiente, de lo contrario, el proceso de carga emitirá el respectivo error.</t>
    </r>
  </si>
  <si>
    <t>Texto(##)</t>
  </si>
  <si>
    <t>Entero (##)</t>
  </si>
  <si>
    <t>fecha dd/mm/aaaa</t>
  </si>
  <si>
    <t>Dirección valida donde localice el Documento requerido en INTERNET</t>
  </si>
  <si>
    <t>Observaciones sobre Elementos de esta Fracción</t>
  </si>
  <si>
    <t>Nombre / Elemento</t>
  </si>
  <si>
    <t>Presenta el Nombre del Elemento o Dato requerido a ingresar por cada columna.
No editar sobre esta celda.</t>
  </si>
  <si>
    <r>
      <t xml:space="preserve">Ingrese su información en las celdas que se encuentran dentro de los </t>
    </r>
    <r>
      <rPr>
        <b/>
        <sz val="12"/>
        <color indexed="12"/>
        <rFont val="Arial"/>
        <family val="2"/>
      </rPr>
      <t>marcos azules</t>
    </r>
    <r>
      <rPr>
        <sz val="12"/>
        <rFont val="Arial"/>
        <family val="2"/>
      </rPr>
      <t xml:space="preserve">.
</t>
    </r>
    <r>
      <rPr>
        <b/>
        <sz val="12"/>
        <rFont val="Arial"/>
        <family val="2"/>
      </rPr>
      <t>De estas celdas, el proceso de generación XML selecciona los valores que cargará en el POT.
No debe dejar Filas en blanco sin datos.</t>
    </r>
  </si>
  <si>
    <r>
      <t xml:space="preserve">Señala si el elemento pertenece a un catálogo previamente Ingresado o bien, identifica la opción a ingresar </t>
    </r>
    <r>
      <rPr>
        <b/>
        <sz val="12"/>
        <color indexed="12"/>
        <rFont val="Arial"/>
        <family val="2"/>
      </rPr>
      <t>(Si, No, 0, 1, 2, A, B, "URL", etc.)</t>
    </r>
  </si>
  <si>
    <t>Identifica que tipo de datos o valores permite ingresar por columna, además, específica el tamaño máximo de caracteres permitido.</t>
  </si>
  <si>
    <t>Numérico (##)</t>
  </si>
  <si>
    <r>
      <t xml:space="preserve">Permite ingresar Números con fracción decimal (Únicamente el Punto decimal), </t>
    </r>
    <r>
      <rPr>
        <b/>
        <sz val="12"/>
        <rFont val="Arial"/>
        <family val="2"/>
      </rPr>
      <t>NO</t>
    </r>
    <r>
      <rPr>
        <sz val="12"/>
        <rFont val="Arial"/>
        <family val="2"/>
      </rPr>
      <t xml:space="preserve"> utilizar comas o signos </t>
    </r>
    <r>
      <rPr>
        <b/>
        <sz val="12"/>
        <color indexed="10"/>
        <rFont val="Arial"/>
        <family val="2"/>
      </rPr>
      <t>($, #, ", ', `,  etc.)</t>
    </r>
    <r>
      <rPr>
        <sz val="12"/>
        <color indexed="10"/>
        <rFont val="Arial"/>
        <family val="2"/>
      </rPr>
      <t>.</t>
    </r>
  </si>
  <si>
    <r>
      <t xml:space="preserve">Todo campo de Fecha debe respetar el formato   DD / MM / AAAA  ejemplo  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28/11/2006</t>
    </r>
  </si>
  <si>
    <r>
      <t xml:space="preserve">Clave Presupuestal de la Institución;  Ejemplo  </t>
    </r>
    <r>
      <rPr>
        <b/>
        <sz val="12"/>
        <color indexed="12"/>
        <rFont val="Arial"/>
        <family val="2"/>
      </rPr>
      <t xml:space="preserve"> 06738</t>
    </r>
    <r>
      <rPr>
        <sz val="12"/>
        <rFont val="Arial"/>
        <family val="0"/>
      </rPr>
      <t xml:space="preserve">  corresponde al IFAI</t>
    </r>
  </si>
  <si>
    <t>Registre la Descripción ó alcances del Contrato Celebrado.</t>
  </si>
  <si>
    <r>
      <t xml:space="preserve">Registre la </t>
    </r>
    <r>
      <rPr>
        <b/>
        <sz val="12"/>
        <color indexed="17"/>
        <rFont val="Arial"/>
        <family val="2"/>
      </rPr>
      <t>dirección electrónica</t>
    </r>
    <r>
      <rPr>
        <sz val="12"/>
        <rFont val="Arial"/>
        <family val="0"/>
      </rPr>
      <t xml:space="preserve"> en donde se encuentra publicado el documento relacionado.</t>
    </r>
  </si>
  <si>
    <t>Registre la Clave de Cargo de la Unidad Administrativa que celebró el Contrato. Catálogo de Cargos.</t>
  </si>
  <si>
    <t>Número (24.2)</t>
  </si>
  <si>
    <r>
      <t xml:space="preserve">Recuerde ingresar la información debajo de las etiquetas amarillas, dentro de los </t>
    </r>
    <r>
      <rPr>
        <b/>
        <sz val="12"/>
        <color indexed="12"/>
        <rFont val="Arial"/>
        <family val="2"/>
      </rPr>
      <t>marcos azules</t>
    </r>
    <r>
      <rPr>
        <b/>
        <sz val="12"/>
        <rFont val="Arial"/>
        <family val="2"/>
      </rPr>
      <t>.</t>
    </r>
  </si>
  <si>
    <t>Nombre de la persona física o denominación o Razón Social de la persona Moral a que se asignó el contrato</t>
  </si>
  <si>
    <t>Nombre, Denominación o Razón Social de la persona física/moral  a que se asignó el contrato</t>
  </si>
  <si>
    <t>Fecha de terminación del contrato</t>
  </si>
  <si>
    <r>
      <t xml:space="preserve">Debe registrar si existe un Convenio Modificatorio.   ( </t>
    </r>
    <r>
      <rPr>
        <sz val="12"/>
        <color indexed="17"/>
        <rFont val="Arial"/>
        <family val="2"/>
      </rPr>
      <t>0 =No  ó   1 =Si</t>
    </r>
    <r>
      <rPr>
        <sz val="12"/>
        <rFont val="Arial"/>
        <family val="2"/>
      </rPr>
      <t xml:space="preserve"> ) 
Véase apartado "</t>
    </r>
    <r>
      <rPr>
        <b/>
        <sz val="12"/>
        <rFont val="Arial"/>
        <family val="2"/>
      </rPr>
      <t>Fracción XIII: Contratos/ Contratos Convenios Modificatorios"</t>
    </r>
    <r>
      <rPr>
        <sz val="12"/>
        <rFont val="Arial"/>
        <family val="2"/>
      </rPr>
      <t xml:space="preserve"> en su manual de usuario.</t>
    </r>
  </si>
  <si>
    <t>-</t>
  </si>
  <si>
    <t>ADJUDICACION DIRECTA</t>
  </si>
  <si>
    <t>INVITACION A TRES PERSONAS</t>
  </si>
  <si>
    <t>LICITACION PUBLICA NACIONAL</t>
  </si>
  <si>
    <t>LICITACION PUBLICA INTERNACIONAL</t>
  </si>
  <si>
    <t>OTROS</t>
  </si>
  <si>
    <t>* Id Contrato</t>
  </si>
  <si>
    <t>*  Id Contrato</t>
  </si>
  <si>
    <t>FORMULA DE COMPROBACIÓN  Ayuda externa al XML     Unidad Administrativa  ID_CARGO Subcatalogo Facultades</t>
  </si>
  <si>
    <t>Unidad Administrativa   
(Id_Cargo)</t>
  </si>
  <si>
    <r>
      <t>0</t>
    </r>
    <r>
      <rPr>
        <sz val="10"/>
        <rFont val="Arial"/>
        <family val="0"/>
      </rPr>
      <t xml:space="preserve"> = NO      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0"/>
      </rPr>
      <t xml:space="preserve"> =  SI</t>
    </r>
  </si>
  <si>
    <r>
      <t xml:space="preserve">(ADJUDICACION DIRECTA, INVITACION A TRES PERSONAS, LICITACION PUBLICA NACIONAL, LICITACION PUBLICA INTERNACIONAL, OTROS)
</t>
    </r>
    <r>
      <rPr>
        <b/>
        <sz val="10"/>
        <color indexed="10"/>
        <rFont val="Arial"/>
        <family val="2"/>
      </rPr>
      <t>"sólo uno, en Mayusc. y sin Acentos"</t>
    </r>
  </si>
  <si>
    <r>
      <t xml:space="preserve">Registre la opción de Procedimiento </t>
    </r>
    <r>
      <rPr>
        <sz val="10"/>
        <rFont val="Arial"/>
        <family val="2"/>
      </rPr>
      <t xml:space="preserve">   </t>
    </r>
    <r>
      <rPr>
        <b/>
        <sz val="10"/>
        <color indexed="17"/>
        <rFont val="Arial"/>
        <family val="2"/>
      </rPr>
      <t>(ADJUDICACION DIRECTA,   INVITACION A TRES PERSONAS,   LICITACION PUBLICA NACIONAL,   LICITACION PUBLICA INTERNACIONAL,   OTROS)</t>
    </r>
    <r>
      <rPr>
        <b/>
        <sz val="10"/>
        <color indexed="10"/>
        <rFont val="Arial"/>
        <family val="2"/>
      </rPr>
      <t xml:space="preserve"> Solo uno, en mayúsculas y sin acentos</t>
    </r>
  </si>
  <si>
    <r>
      <t xml:space="preserve">Registre el Número o </t>
    </r>
    <r>
      <rPr>
        <b/>
        <sz val="12"/>
        <color indexed="18"/>
        <rFont val="Arial"/>
        <family val="2"/>
      </rPr>
      <t>Clave del Contrato Original</t>
    </r>
    <r>
      <rPr>
        <sz val="12"/>
        <rFont val="Arial"/>
        <family val="2"/>
      </rPr>
      <t>.
Ejem. ("</t>
    </r>
    <r>
      <rPr>
        <b/>
        <sz val="12"/>
        <color indexed="48"/>
        <rFont val="Arial"/>
        <family val="2"/>
      </rPr>
      <t>AABM001/0001/Xluz001234</t>
    </r>
    <r>
      <rPr>
        <sz val="12"/>
        <rFont val="Arial"/>
        <family val="2"/>
      </rPr>
      <t>", "</t>
    </r>
    <r>
      <rPr>
        <b/>
        <sz val="12"/>
        <color indexed="48"/>
        <rFont val="Arial"/>
        <family val="2"/>
      </rPr>
      <t>DEP-IFAI/0003/2007</t>
    </r>
    <r>
      <rPr>
        <sz val="12"/>
        <rFont val="Arial"/>
        <family val="2"/>
      </rPr>
      <t xml:space="preserve">").       </t>
    </r>
    <r>
      <rPr>
        <b/>
        <sz val="12"/>
        <color indexed="12"/>
        <rFont val="Arial"/>
        <family val="2"/>
      </rPr>
      <t xml:space="preserve"> *</t>
    </r>
    <r>
      <rPr>
        <sz val="12"/>
        <rFont val="Arial"/>
        <family val="2"/>
      </rPr>
      <t xml:space="preserve">   Este ID es públicado.
</t>
    </r>
    <r>
      <rPr>
        <b/>
        <sz val="12"/>
        <color indexed="20"/>
        <rFont val="Arial"/>
        <family val="2"/>
      </rPr>
      <t>"Deben ser Claves Únicas e Irrepetibles, sin espacios en blanco y/o caracteres especiales".</t>
    </r>
  </si>
  <si>
    <t>99999</t>
  </si>
  <si>
    <r>
      <t xml:space="preserve">Permite valores </t>
    </r>
    <r>
      <rPr>
        <b/>
        <sz val="12"/>
        <rFont val="Arial"/>
        <family val="2"/>
      </rPr>
      <t>alfanuméricos</t>
    </r>
    <r>
      <rPr>
        <sz val="12"/>
        <rFont val="Arial"/>
        <family val="2"/>
      </rPr>
      <t xml:space="preserve">, en campos ID se recomienda atender el inciso </t>
    </r>
    <r>
      <rPr>
        <b/>
        <sz val="12"/>
        <rFont val="Arial"/>
        <family val="2"/>
      </rPr>
      <t>(b)</t>
    </r>
  </si>
  <si>
    <r>
      <t xml:space="preserve">Para un buen funcionamiento de esta hoja, </t>
    </r>
    <r>
      <rPr>
        <b/>
        <sz val="13"/>
        <color indexed="10"/>
        <rFont val="Arial"/>
        <family val="2"/>
      </rPr>
      <t>NO</t>
    </r>
    <r>
      <rPr>
        <sz val="13"/>
        <rFont val="Arial"/>
        <family val="2"/>
      </rPr>
      <t xml:space="preserve"> debe alterar su estructura insertando o eliminando filas y columnas puesto que afecta el proceso de generación del archivo XML</t>
    </r>
  </si>
  <si>
    <r>
      <t xml:space="preserve">Todos los formatos de </t>
    </r>
    <r>
      <rPr>
        <b/>
        <sz val="13"/>
        <rFont val="Arial"/>
        <family val="2"/>
      </rPr>
      <t>Excel</t>
    </r>
    <r>
      <rPr>
        <sz val="13"/>
        <rFont val="Arial"/>
        <family val="2"/>
      </rPr>
      <t xml:space="preserve"> contienen la misma estructura, la Columna "A" presenta Etiquetas que describen el contenido de la Fila correspondiente, que a su vez describe las características del campo a ingresar.    Identifique la gama de colores. </t>
    </r>
  </si>
  <si>
    <t xml:space="preserve">Caracteres </t>
  </si>
  <si>
    <r>
      <t>*C</t>
    </r>
    <r>
      <rPr>
        <b/>
        <sz val="8"/>
        <color indexed="12"/>
        <rFont val="Arial"/>
        <family val="2"/>
      </rPr>
      <t xml:space="preserve">   Todo tipo de carácter y acentos.</t>
    </r>
  </si>
  <si>
    <t>Opción</t>
  </si>
  <si>
    <t>Una fecha</t>
  </si>
  <si>
    <t>0 , 1</t>
  </si>
  <si>
    <r>
      <t xml:space="preserve">En los campos </t>
    </r>
    <r>
      <rPr>
        <b/>
        <sz val="13"/>
        <color indexed="12"/>
        <rFont val="Arial"/>
        <family val="2"/>
      </rPr>
      <t>ID</t>
    </r>
    <r>
      <rPr>
        <sz val="13"/>
        <rFont val="Arial"/>
        <family val="2"/>
      </rPr>
      <t xml:space="preserve"> (</t>
    </r>
    <r>
      <rPr>
        <sz val="13"/>
        <color indexed="12"/>
        <rFont val="Arial"/>
        <family val="2"/>
      </rPr>
      <t>Identificador del Registro</t>
    </r>
    <r>
      <rPr>
        <sz val="13"/>
        <rFont val="Arial"/>
        <family val="2"/>
      </rPr>
      <t xml:space="preserve">) tipo texto, se recomienda </t>
    </r>
    <r>
      <rPr>
        <b/>
        <sz val="13"/>
        <color indexed="10"/>
        <rFont val="Arial"/>
        <family val="2"/>
      </rPr>
      <t>NO</t>
    </r>
    <r>
      <rPr>
        <sz val="13"/>
        <rFont val="Arial"/>
        <family val="2"/>
      </rPr>
      <t xml:space="preserve"> usar caracteres especiales, por ejemplo (letras acentuadas, puntos, comillas simples, apóstrofes, símbolos, etc.). Solo se permite   (</t>
    </r>
    <r>
      <rPr>
        <sz val="13"/>
        <color indexed="12"/>
        <rFont val="Arial"/>
        <family val="2"/>
      </rPr>
      <t xml:space="preserve"> A...Z   a...z  0..9 - /_</t>
    </r>
    <r>
      <rPr>
        <sz val="13"/>
        <rFont val="Arial"/>
        <family val="2"/>
      </rPr>
      <t xml:space="preserve"> )</t>
    </r>
  </si>
  <si>
    <t xml:space="preserve">*C   </t>
  </si>
  <si>
    <t>Puede ingresar todo tipo de caracteres, incluyendo acentos.</t>
  </si>
  <si>
    <t>A..Z  a..z  0..9  - / _</t>
  </si>
  <si>
    <t>Únicamente puede ingresar los caracteres presentados en los rangos.</t>
  </si>
  <si>
    <r>
      <t xml:space="preserve">Debe ingresar únicamente Números Enteros, no permite fracciones decimales.
Por ejemplo   </t>
    </r>
    <r>
      <rPr>
        <b/>
        <sz val="12"/>
        <color indexed="17"/>
        <rFont val="Arial"/>
        <family val="2"/>
      </rPr>
      <t>993951</t>
    </r>
    <r>
      <rPr>
        <sz val="12"/>
        <color indexed="17"/>
        <rFont val="Arial"/>
        <family val="2"/>
      </rPr>
      <t xml:space="preserve">  y  </t>
    </r>
    <r>
      <rPr>
        <b/>
        <sz val="12"/>
        <color indexed="17"/>
        <rFont val="Arial"/>
        <family val="2"/>
      </rPr>
      <t>543400</t>
    </r>
    <r>
      <rPr>
        <sz val="12"/>
        <rFont val="Arial"/>
        <family val="2"/>
      </rPr>
      <t xml:space="preserve"> son </t>
    </r>
    <r>
      <rPr>
        <u val="single"/>
        <sz val="12"/>
        <rFont val="Arial"/>
        <family val="2"/>
      </rPr>
      <t>Correctos</t>
    </r>
    <r>
      <rPr>
        <sz val="12"/>
        <rFont val="Arial"/>
        <family val="2"/>
      </rPr>
      <t xml:space="preserve">, pero 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993,951.50</t>
    </r>
    <r>
      <rPr>
        <sz val="12"/>
        <rFont val="Arial"/>
        <family val="2"/>
      </rPr>
      <t xml:space="preserve">  y   </t>
    </r>
    <r>
      <rPr>
        <b/>
        <sz val="12"/>
        <color indexed="10"/>
        <rFont val="Arial"/>
        <family val="2"/>
      </rPr>
      <t>5434.00</t>
    </r>
    <r>
      <rPr>
        <sz val="12"/>
        <rFont val="Arial"/>
        <family val="2"/>
      </rPr>
      <t xml:space="preserve"> son</t>
    </r>
    <r>
      <rPr>
        <u val="single"/>
        <sz val="12"/>
        <rFont val="Arial"/>
        <family val="2"/>
      </rPr>
      <t xml:space="preserve"> Incorrectos</t>
    </r>
    <r>
      <rPr>
        <sz val="12"/>
        <rFont val="Arial"/>
        <family val="2"/>
      </rPr>
      <t>.</t>
    </r>
  </si>
  <si>
    <t>ID Tipo de Moneda</t>
  </si>
  <si>
    <t>(Tipo de Cambio - Moneda Extranjera)</t>
  </si>
  <si>
    <r>
      <t>Se refiere al catalogo de tipo de Moneda (</t>
    </r>
    <r>
      <rPr>
        <b/>
        <sz val="12"/>
        <color indexed="12"/>
        <rFont val="Arial"/>
        <family val="2"/>
      </rPr>
      <t>1</t>
    </r>
    <r>
      <rPr>
        <b/>
        <sz val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Pesos, 2</t>
    </r>
    <r>
      <rPr>
        <b/>
        <sz val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Dolares, 3</t>
    </r>
    <r>
      <rPr>
        <b/>
        <sz val="12"/>
        <rFont val="Arial"/>
        <family val="2"/>
      </rPr>
      <t>=</t>
    </r>
    <r>
      <rPr>
        <b/>
        <sz val="12"/>
        <color indexed="12"/>
        <rFont val="Arial"/>
        <family val="2"/>
      </rPr>
      <t xml:space="preserve"> Euros, . . .</t>
    </r>
    <r>
      <rPr>
        <sz val="12"/>
        <rFont val="Arial"/>
        <family val="2"/>
      </rPr>
      <t xml:space="preserve"> )</t>
    </r>
  </si>
  <si>
    <t>A..Z a..z 0..9 - /_</t>
  </si>
  <si>
    <t>(Otros) tipos de Procedimiento de contratación</t>
  </si>
  <si>
    <t>Si Procedimiento de Contratación es (OTROS) describa el tipo de Procedimiento.</t>
  </si>
  <si>
    <t>Catalogo General de Tipo de Moneda</t>
  </si>
  <si>
    <t>Monto de contrato</t>
  </si>
  <si>
    <t>Registre la cantidad numérica $$$.$$ por la cual se realizo el contrato.</t>
  </si>
  <si>
    <t>En el caso de que el contrato se haya celebrado en moneda extranjera, registrar el tipo de cambio a la fecha de la liquidación. Automaticamente se presenta el resultado del (Monto X Tipo Cambio)</t>
  </si>
  <si>
    <r>
      <t xml:space="preserve">Si en la opción anterior de </t>
    </r>
    <r>
      <rPr>
        <b/>
        <sz val="12"/>
        <color indexed="12"/>
        <rFont val="Arial"/>
        <family val="2"/>
      </rPr>
      <t>Procedimiento de Contratación</t>
    </r>
    <r>
      <rPr>
        <sz val="12"/>
        <rFont val="Arial"/>
        <family val="2"/>
      </rPr>
      <t xml:space="preserve"> se define como </t>
    </r>
    <r>
      <rPr>
        <sz val="10"/>
        <rFont val="Arial"/>
        <family val="2"/>
      </rPr>
      <t xml:space="preserve"> </t>
    </r>
    <r>
      <rPr>
        <b/>
        <sz val="10"/>
        <color indexed="17"/>
        <rFont val="Arial"/>
        <family val="2"/>
      </rPr>
      <t xml:space="preserve">( OTROS ) </t>
    </r>
    <r>
      <rPr>
        <sz val="12"/>
        <rFont val="Arial"/>
        <family val="2"/>
      </rPr>
      <t>debe describir el tipo de Procedimiento al que se refiera.</t>
    </r>
  </si>
  <si>
    <t>CATÁLOGO MONEDAS</t>
  </si>
  <si>
    <t>Id Moneda</t>
  </si>
  <si>
    <t xml:space="preserve">País </t>
  </si>
  <si>
    <t xml:space="preserve">Divisa </t>
  </si>
  <si>
    <t>Catálogo POT</t>
  </si>
  <si>
    <t>México</t>
  </si>
  <si>
    <t>Peso</t>
  </si>
  <si>
    <t>Pesos</t>
  </si>
  <si>
    <t>EUA</t>
  </si>
  <si>
    <t>Dólar</t>
  </si>
  <si>
    <t>Dólar (EUA)</t>
  </si>
  <si>
    <t>Europa</t>
  </si>
  <si>
    <t>Euro</t>
  </si>
  <si>
    <t>Japón</t>
  </si>
  <si>
    <t>Yen</t>
  </si>
  <si>
    <t>Yen Japonés</t>
  </si>
  <si>
    <t>Reino Unido</t>
  </si>
  <si>
    <t>Libra</t>
  </si>
  <si>
    <t>Libra esterlina</t>
  </si>
  <si>
    <t>África Central</t>
  </si>
  <si>
    <t>Franco</t>
  </si>
  <si>
    <t>Franco (África Central)</t>
  </si>
  <si>
    <t>Albania</t>
  </si>
  <si>
    <t>Lek</t>
  </si>
  <si>
    <t>Lek (Albania)</t>
  </si>
  <si>
    <t>Antillas Holandesas</t>
  </si>
  <si>
    <t>Florín</t>
  </si>
  <si>
    <t>Florín (Antillas Holandesas)</t>
  </si>
  <si>
    <t>Arabia Saudita</t>
  </si>
  <si>
    <t>Riyal</t>
  </si>
  <si>
    <t>Riyal (Arabia Saudita)</t>
  </si>
  <si>
    <t>Argelia</t>
  </si>
  <si>
    <t>Dinar</t>
  </si>
  <si>
    <t>Dinar (Argelia)</t>
  </si>
  <si>
    <t>Argentina</t>
  </si>
  <si>
    <t>Peso (Argentina)</t>
  </si>
  <si>
    <t>Australia</t>
  </si>
  <si>
    <t>Dólar (Australia)</t>
  </si>
  <si>
    <t>Bahamas</t>
  </si>
  <si>
    <t>Dólar (Bahamas)</t>
  </si>
  <si>
    <t>Bahrain</t>
  </si>
  <si>
    <t>Dinar (Bahrain)</t>
  </si>
  <si>
    <t>Barbados</t>
  </si>
  <si>
    <t>Dólar (Barbados)</t>
  </si>
  <si>
    <t>Belice</t>
  </si>
  <si>
    <t>Dólar (Belice)</t>
  </si>
  <si>
    <t>Bermuda</t>
  </si>
  <si>
    <t>Dólar (Bermuda)</t>
  </si>
  <si>
    <t>Bolivia</t>
  </si>
  <si>
    <t>Boliviano</t>
  </si>
  <si>
    <t>Boliviano (Bolivia)</t>
  </si>
  <si>
    <t>Brasil</t>
  </si>
  <si>
    <t>Real</t>
  </si>
  <si>
    <t>Real (Brasil)</t>
  </si>
  <si>
    <t>Bulgaria</t>
  </si>
  <si>
    <t>Lev</t>
  </si>
  <si>
    <t>Lev (Bulgaria)</t>
  </si>
  <si>
    <t>Canadá</t>
  </si>
  <si>
    <t>Dólar (Canadá)</t>
  </si>
  <si>
    <t>Chile</t>
  </si>
  <si>
    <t>Peso (Chile)</t>
  </si>
  <si>
    <t>China</t>
  </si>
  <si>
    <t>Yuan</t>
  </si>
  <si>
    <t>Yuan (China)</t>
  </si>
  <si>
    <t>Colombia</t>
  </si>
  <si>
    <t>Peso 2/</t>
  </si>
  <si>
    <t>Peso 2/ (Colombia)</t>
  </si>
  <si>
    <t>Corea Del Norte</t>
  </si>
  <si>
    <t>Won</t>
  </si>
  <si>
    <t>Won (Corea Del Norte)</t>
  </si>
  <si>
    <t>Corea Del Sur</t>
  </si>
  <si>
    <t>Won 2/</t>
  </si>
  <si>
    <t>Won 2/ (Corea Del Sur)</t>
  </si>
  <si>
    <t>Costa Rica</t>
  </si>
  <si>
    <t>Colon</t>
  </si>
  <si>
    <t>Colon (Costa Rica)</t>
  </si>
  <si>
    <t>Cuba</t>
  </si>
  <si>
    <t>Peso (Cuba)</t>
  </si>
  <si>
    <t>Der. Esp. Giro</t>
  </si>
  <si>
    <t>Deg</t>
  </si>
  <si>
    <t>Deg (Der. Esp. Giro)</t>
  </si>
  <si>
    <t>Dinamarca</t>
  </si>
  <si>
    <t>Corona</t>
  </si>
  <si>
    <t>Corona (Dinamarca)</t>
  </si>
  <si>
    <t>Ecuador</t>
  </si>
  <si>
    <t>Dólar (Ecuador)</t>
  </si>
  <si>
    <t>Egipto</t>
  </si>
  <si>
    <t>Libra (Egipto)</t>
  </si>
  <si>
    <t>El Salvador</t>
  </si>
  <si>
    <t>Colon (El Salvador)</t>
  </si>
  <si>
    <t>Em. Árabes Unidos</t>
  </si>
  <si>
    <t>Dirham</t>
  </si>
  <si>
    <t>Dirham (Em. Árabes Unidos)</t>
  </si>
  <si>
    <t>Eslovaquia</t>
  </si>
  <si>
    <t>Corona (Eslovaquia)</t>
  </si>
  <si>
    <t>Estonia</t>
  </si>
  <si>
    <t>Corona (Estonia)</t>
  </si>
  <si>
    <t>Etiopía</t>
  </si>
  <si>
    <t>Birr</t>
  </si>
  <si>
    <t>Birr (Etiopía)</t>
  </si>
  <si>
    <t>Fed. Rusa</t>
  </si>
  <si>
    <t>Rublo</t>
  </si>
  <si>
    <t>Rublo (Fed. Rusa)</t>
  </si>
  <si>
    <t>Fidji (En Decimal)</t>
  </si>
  <si>
    <t>Dólar (Fidji (En Decimal))</t>
  </si>
  <si>
    <t>Filipinas</t>
  </si>
  <si>
    <t>Peso (Filipinas)</t>
  </si>
  <si>
    <t>Ghana</t>
  </si>
  <si>
    <t>Cedi 2/</t>
  </si>
  <si>
    <t>Cedi 2/ (Ghana)</t>
  </si>
  <si>
    <t>Guatemala</t>
  </si>
  <si>
    <t>Quetzal</t>
  </si>
  <si>
    <t>Quetzal (Guatemala)</t>
  </si>
  <si>
    <t>Guyana</t>
  </si>
  <si>
    <t>Dólar (Guyana)</t>
  </si>
  <si>
    <t>Haití</t>
  </si>
  <si>
    <t>Gourde</t>
  </si>
  <si>
    <t>Gourde (Haití)</t>
  </si>
  <si>
    <t>Honduras</t>
  </si>
  <si>
    <t>Lempira</t>
  </si>
  <si>
    <t>Lempira (Honduras)</t>
  </si>
  <si>
    <t>Hong Kong</t>
  </si>
  <si>
    <t>Dólar (Hong Kong)</t>
  </si>
  <si>
    <t>Hungría</t>
  </si>
  <si>
    <t>Forint</t>
  </si>
  <si>
    <t>Forint (Hungría)</t>
  </si>
  <si>
    <t>India</t>
  </si>
  <si>
    <t>Rupia</t>
  </si>
  <si>
    <t>Rupia (India)</t>
  </si>
  <si>
    <t>Indonesia</t>
  </si>
  <si>
    <t>Rupia 2/</t>
  </si>
  <si>
    <t>Rupia 2/ (Indonesia)</t>
  </si>
  <si>
    <t>Irak</t>
  </si>
  <si>
    <t>Dinar (Irak)</t>
  </si>
  <si>
    <t>Islandia</t>
  </si>
  <si>
    <t>Corona (Islandia)</t>
  </si>
  <si>
    <t>Israel</t>
  </si>
  <si>
    <t>Shekel</t>
  </si>
  <si>
    <t>Shekel (Israel)</t>
  </si>
  <si>
    <t>Jamaica</t>
  </si>
  <si>
    <t>Dólar (Jamaica)</t>
  </si>
  <si>
    <t>Jordania</t>
  </si>
  <si>
    <t>Dinar (Jordania)</t>
  </si>
  <si>
    <t>Kenya</t>
  </si>
  <si>
    <t>Chelín</t>
  </si>
  <si>
    <t>Chelín (Kenya)</t>
  </si>
  <si>
    <t>Kuwait</t>
  </si>
  <si>
    <t>Dinar (Kuwait)</t>
  </si>
  <si>
    <t>Líbano</t>
  </si>
  <si>
    <t>Libra 2/</t>
  </si>
  <si>
    <t>Libra 2/ (Líbano)</t>
  </si>
  <si>
    <t>Libia</t>
  </si>
  <si>
    <t>Dinar (Libia)</t>
  </si>
  <si>
    <t>Lituania</t>
  </si>
  <si>
    <t>Litas</t>
  </si>
  <si>
    <t>Litas (Lituania)</t>
  </si>
  <si>
    <t>Malasia</t>
  </si>
  <si>
    <t>Ringgit</t>
  </si>
  <si>
    <t>Ringgit (Malasia)</t>
  </si>
  <si>
    <t>Malta</t>
  </si>
  <si>
    <t>Lira</t>
  </si>
  <si>
    <t>Lira (Malta)</t>
  </si>
  <si>
    <t>Marruecos</t>
  </si>
  <si>
    <t>Dirham (Marruecos)</t>
  </si>
  <si>
    <t>Nicaragua</t>
  </si>
  <si>
    <t>Cordoba</t>
  </si>
  <si>
    <t>Cordoba (Nicaragua)</t>
  </si>
  <si>
    <t>Nigeria (Fed)</t>
  </si>
  <si>
    <t>Naira</t>
  </si>
  <si>
    <t>Naira (Nigeria (Fed))</t>
  </si>
  <si>
    <t>Noruega</t>
  </si>
  <si>
    <t>Corona (Noruega)</t>
  </si>
  <si>
    <t>Nueva Zelanda</t>
  </si>
  <si>
    <t>Dólar (Nueva Zelanda)</t>
  </si>
  <si>
    <t>Pakistán</t>
  </si>
  <si>
    <t>Rupia (Pakistán)</t>
  </si>
  <si>
    <t>Panamá</t>
  </si>
  <si>
    <t>Balboa</t>
  </si>
  <si>
    <t>Balboa (Panamá)</t>
  </si>
  <si>
    <t>Paraguay</t>
  </si>
  <si>
    <t>Guarani 2/</t>
  </si>
  <si>
    <t>Guarani 2/ (Paraguay)</t>
  </si>
  <si>
    <t>Perú</t>
  </si>
  <si>
    <t>Nuevo Sol</t>
  </si>
  <si>
    <t>Nuevo Sol (Perú)</t>
  </si>
  <si>
    <t>Polonia</t>
  </si>
  <si>
    <t>Zloty</t>
  </si>
  <si>
    <t>Zloty (Polonia)</t>
  </si>
  <si>
    <t>Puerto Rico</t>
  </si>
  <si>
    <t>Dólar (Puerto Rico)</t>
  </si>
  <si>
    <t>Rep. Checa</t>
  </si>
  <si>
    <t>Corona (Rep. Checa)</t>
  </si>
  <si>
    <t>Rep. De Sudáfrica</t>
  </si>
  <si>
    <t>Rand</t>
  </si>
  <si>
    <t>Rand (Rep. De Sudáfrica)</t>
  </si>
  <si>
    <t>Rep. De Yemen</t>
  </si>
  <si>
    <t>Rial</t>
  </si>
  <si>
    <t>Rial (Rep. De Yemen)</t>
  </si>
  <si>
    <t>Rep. Dem. Del Congo</t>
  </si>
  <si>
    <t>Franco (Rep. Dem. Del Congo)</t>
  </si>
  <si>
    <t>Rep. Dominicana</t>
  </si>
  <si>
    <t>Peso (Rep. Dominicana)</t>
  </si>
  <si>
    <t>Rep. Islámica De Irán</t>
  </si>
  <si>
    <t>Rial 2/</t>
  </si>
  <si>
    <t>Rial 2/ (Rep. Islámica De Irán)</t>
  </si>
  <si>
    <t>Rumania</t>
  </si>
  <si>
    <t>Leu 2/</t>
  </si>
  <si>
    <t>Leu 2/ (Rumania)</t>
  </si>
  <si>
    <t>Serbia</t>
  </si>
  <si>
    <t>Dinar (Serbia)</t>
  </si>
  <si>
    <t>Singapur</t>
  </si>
  <si>
    <t>Dólar (Singapur)</t>
  </si>
  <si>
    <t>Siria</t>
  </si>
  <si>
    <t>Libra (Siria)</t>
  </si>
  <si>
    <t>Sri-Lanka</t>
  </si>
  <si>
    <t>Rupia (Sri-Lanka)</t>
  </si>
  <si>
    <t>Suecia</t>
  </si>
  <si>
    <t>Corona (Suecia)</t>
  </si>
  <si>
    <t>Suiza</t>
  </si>
  <si>
    <t>Franco (Suiza)</t>
  </si>
  <si>
    <t>Surinam</t>
  </si>
  <si>
    <t>Dólar (Surinam)</t>
  </si>
  <si>
    <t>Tailandia</t>
  </si>
  <si>
    <t>Baht</t>
  </si>
  <si>
    <t>Baht (Tailandia)</t>
  </si>
  <si>
    <t>Taiwán</t>
  </si>
  <si>
    <t>Nuevo Dólar</t>
  </si>
  <si>
    <t>Nuevo Dólar (Taiwán)</t>
  </si>
  <si>
    <t>Tanzania</t>
  </si>
  <si>
    <t>Chelín (Tanzania)</t>
  </si>
  <si>
    <t>Trinidad Y Tobago</t>
  </si>
  <si>
    <t>Dólar (Trinidad Y Tobago)</t>
  </si>
  <si>
    <t>Turquía</t>
  </si>
  <si>
    <t>Lira (Turquía)</t>
  </si>
  <si>
    <t>Ucrania</t>
  </si>
  <si>
    <t>Hryvna</t>
  </si>
  <si>
    <t>Hryvna (Ucrania)</t>
  </si>
  <si>
    <t>Uruguay</t>
  </si>
  <si>
    <t>Peso (Uruguay)</t>
  </si>
  <si>
    <t>Venezuela</t>
  </si>
  <si>
    <t>Bolívar 2/</t>
  </si>
  <si>
    <t>Bolívar 2/ (Venezuela)</t>
  </si>
  <si>
    <t>Vietnam</t>
  </si>
  <si>
    <t>Dong 2/</t>
  </si>
  <si>
    <t>Dong 2/ (Vietnam)</t>
  </si>
  <si>
    <t>Entero</t>
  </si>
  <si>
    <t xml:space="preserve">pesos </t>
  </si>
  <si>
    <t>Administración</t>
  </si>
  <si>
    <t xml:space="preserve">Arrendamiento de equipo duplicador </t>
  </si>
  <si>
    <t>87,906,00</t>
  </si>
  <si>
    <t>Arrendamiento  de máquina fotocopiadora</t>
  </si>
  <si>
    <t>24,840,00</t>
  </si>
  <si>
    <t>Servicio de limpieza</t>
  </si>
  <si>
    <t>SERVALIM</t>
  </si>
  <si>
    <t xml:space="preserve">Servicio de Vigilancia </t>
  </si>
  <si>
    <t xml:space="preserve">POLICIA AUXILIAR DEL DISTRITO FEDERAL </t>
  </si>
  <si>
    <t>4'470,625,00</t>
  </si>
  <si>
    <t xml:space="preserve">Servicio de limpieza </t>
  </si>
  <si>
    <t xml:space="preserve">Oficinas  Normativas </t>
  </si>
  <si>
    <t>ADC/KAROCIPE</t>
  </si>
  <si>
    <t>LPN-11310001-005-09</t>
  </si>
  <si>
    <t xml:space="preserve">Servicios Profesionales </t>
  </si>
  <si>
    <t>RENE QUIÑONES TORRES</t>
  </si>
  <si>
    <t>Responsable de la UCIAC</t>
  </si>
  <si>
    <t>363,157,90</t>
  </si>
  <si>
    <t xml:space="preserve">EMMANUEL MEDINA NOGALES </t>
  </si>
  <si>
    <t>Verificador de la UCIAC</t>
  </si>
  <si>
    <t>18,157,89</t>
  </si>
  <si>
    <t>CRISTOBAL RAUL GUERRA REYES</t>
  </si>
  <si>
    <t xml:space="preserve">GERARDO PANTOJA GARCIA </t>
  </si>
  <si>
    <t>CARLOS ARMANDO GARCIA REYES</t>
  </si>
  <si>
    <t xml:space="preserve">GERARDO RODRIGUEZ GARCIA </t>
  </si>
  <si>
    <t xml:space="preserve">CINTHIA ELIZABETH SANCHEZ CERON </t>
  </si>
  <si>
    <t xml:space="preserve">JOSE DE JESUS CARDENAS CEJA </t>
  </si>
  <si>
    <t>EDGAR MARTIN ORTIZ RUIZ</t>
  </si>
  <si>
    <t>OSCAR ROSALIO GARCIA TORRES</t>
  </si>
  <si>
    <t>SALVADOR ALVAREZ MALO PRADA</t>
  </si>
  <si>
    <t>ALBERTO VALDEZ FABILA</t>
  </si>
  <si>
    <t>72,631,56</t>
  </si>
  <si>
    <t>60,526,30</t>
  </si>
  <si>
    <t>90,789,45</t>
  </si>
  <si>
    <t>SANTIAGO YEDRA AVIÑA</t>
  </si>
  <si>
    <t>36,315,78</t>
  </si>
  <si>
    <t>EAO, DIGITAL SOLUCIONS, S.A. DE C.V.</t>
  </si>
  <si>
    <t>CONCEPTO RISOGRAFICO</t>
  </si>
  <si>
    <t>336,347,37</t>
  </si>
  <si>
    <t>341,918,60</t>
  </si>
  <si>
    <t xml:space="preserve">ADJUDICACION DIRECTA </t>
  </si>
  <si>
    <t xml:space="preserve">Moneda Nacional </t>
  </si>
  <si>
    <t>AURORA GODINEZ GIJON</t>
  </si>
  <si>
    <t>JUAN ANTONIO SALAZAR CAMPOS</t>
  </si>
  <si>
    <t xml:space="preserve">Asesor Jurídico </t>
  </si>
  <si>
    <t>155,250,00</t>
  </si>
  <si>
    <t>254,210,46</t>
  </si>
  <si>
    <t xml:space="preserve">Supervisor de la conformacion de circulos de estudio, Puntos de Ecnuentro </t>
  </si>
  <si>
    <t xml:space="preserve">Supervisor de calidad en el cumplimiento de Normas y procedimientos </t>
  </si>
  <si>
    <t>Supervisor de los Responsables de Puntos de Encuentro</t>
  </si>
  <si>
    <t xml:space="preserve">Mantenimeinto de Equipo de Cómputo </t>
  </si>
  <si>
    <t>TECNOLOGIA DEL SOFTWARE Y HARDWARE DE MEXICO</t>
  </si>
  <si>
    <t>Proporcionar mantenimiento correctivo y preventico al equipo de computo</t>
  </si>
  <si>
    <t>287,500,00</t>
  </si>
  <si>
    <t xml:space="preserve">Reproduccion de volantes y formatos  </t>
  </si>
  <si>
    <t xml:space="preserve">Reproduccion de documentos </t>
  </si>
  <si>
    <t xml:space="preserve">Proporcionar el servicio de  limpieza de oficinas </t>
  </si>
  <si>
    <t xml:space="preserve">Proporcionar vigilancia en oficinas </t>
  </si>
  <si>
    <t>07,2/2009</t>
  </si>
  <si>
    <t>07,1/2009</t>
  </si>
  <si>
    <t>07,3/2009</t>
  </si>
  <si>
    <t>07,4/2009</t>
  </si>
  <si>
    <t>07,5/2009</t>
  </si>
  <si>
    <t>07,6/2009</t>
  </si>
  <si>
    <t>07,7/2009</t>
  </si>
  <si>
    <t>07,8/2009</t>
  </si>
  <si>
    <t>07,9/2009</t>
  </si>
  <si>
    <t xml:space="preserve">ANA MARIA DE LOS ANGELES RAMOS TORES </t>
  </si>
  <si>
    <t>07,10/2009</t>
  </si>
  <si>
    <t>07,11/2009</t>
  </si>
  <si>
    <t>07,12/2009</t>
  </si>
  <si>
    <t>08/2009,</t>
  </si>
  <si>
    <t>66,578,93</t>
  </si>
  <si>
    <t>004,1/2009</t>
  </si>
  <si>
    <t>006/2009</t>
  </si>
  <si>
    <t>004,6/2009</t>
  </si>
  <si>
    <t>004,8/2009</t>
  </si>
  <si>
    <t>004,9/2009</t>
  </si>
  <si>
    <t>004,10/2009</t>
  </si>
  <si>
    <t>30,263,17</t>
  </si>
  <si>
    <t>004,4/2009</t>
  </si>
  <si>
    <t>004,5/2209</t>
  </si>
  <si>
    <t>004,7/2009</t>
  </si>
  <si>
    <t>004,3/2009</t>
  </si>
  <si>
    <t>004,2/2009</t>
  </si>
  <si>
    <t>PADF/1111/69/01/13/22318/09</t>
  </si>
  <si>
    <t>002/2009</t>
  </si>
  <si>
    <t>003/2009</t>
  </si>
  <si>
    <t>0101/2009</t>
  </si>
  <si>
    <t>005/2009</t>
  </si>
  <si>
    <t>001/2009</t>
  </si>
  <si>
    <t>043/2009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</si>
</sst>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  <numFmt numFmtId="181" formatCode="[$-80A]dddd\,\ dd&quot; de &quot;mmmm&quot; de &quot;yyyy"/>
    <numFmt numFmtId="182" formatCode="dd/mm/yyyy;@"/>
  </numFmts>
  <fonts count="79">
    <font>
      <sz val="10"/>
      <name val="Arial"/>
      <family val="0"/>
    </font>
    <font>
      <sz val="8"/>
      <name val="Arial"/>
      <family val="0"/>
    </font>
    <font>
      <b/>
      <i/>
      <sz val="12"/>
      <name val="Arial Narrow"/>
      <family val="2"/>
    </font>
    <font>
      <b/>
      <sz val="10"/>
      <color indexed="12"/>
      <name val="Arial"/>
      <family val="2"/>
    </font>
    <font>
      <b/>
      <sz val="20"/>
      <color indexed="18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0"/>
    </font>
    <font>
      <b/>
      <sz val="8"/>
      <color indexed="12"/>
      <name val="Tahom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8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20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3"/>
      <name val="Arial"/>
      <family val="2"/>
    </font>
    <font>
      <b/>
      <sz val="9"/>
      <color indexed="12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2"/>
      <name val="Arial Narrow"/>
      <family val="2"/>
    </font>
    <font>
      <b/>
      <sz val="16"/>
      <color indexed="8"/>
      <name val="Arial"/>
      <family val="2"/>
    </font>
    <font>
      <b/>
      <sz val="11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vertical="center" wrapText="1"/>
      <protection/>
    </xf>
    <xf numFmtId="0" fontId="0" fillId="34" borderId="1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6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16" fillId="36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0" fillId="37" borderId="0" xfId="0" applyFont="1" applyFill="1" applyAlignment="1" applyProtection="1">
      <alignment horizontal="left" vertical="center" wrapText="1"/>
      <protection locked="0"/>
    </xf>
    <xf numFmtId="0" fontId="0" fillId="37" borderId="0" xfId="0" applyFill="1" applyAlignment="1" applyProtection="1">
      <alignment vertical="center" wrapText="1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6" fillId="38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34" fillId="39" borderId="14" xfId="0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0" fillId="36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36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/>
    </xf>
    <xf numFmtId="0" fontId="40" fillId="38" borderId="1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37" borderId="0" xfId="0" applyFont="1" applyFill="1" applyAlignment="1">
      <alignment/>
    </xf>
    <xf numFmtId="0" fontId="0" fillId="0" borderId="0" xfId="0" applyNumberFormat="1" applyAlignment="1">
      <alignment horizontal="center"/>
    </xf>
    <xf numFmtId="49" fontId="38" fillId="0" borderId="0" xfId="53" applyNumberFormat="1" applyFont="1" applyFill="1" applyBorder="1" applyAlignment="1">
      <alignment horizontal="left" wrapText="1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Border="1" applyAlignment="1">
      <alignment/>
    </xf>
    <xf numFmtId="0" fontId="4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20" fillId="38" borderId="13" xfId="0" applyFont="1" applyFill="1" applyBorder="1" applyAlignment="1" applyProtection="1">
      <alignment horizontal="center"/>
      <protection locked="0"/>
    </xf>
    <xf numFmtId="0" fontId="40" fillId="39" borderId="13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20" fillId="39" borderId="13" xfId="0" applyFont="1" applyFill="1" applyBorder="1" applyAlignment="1">
      <alignment horizontal="center"/>
    </xf>
    <xf numFmtId="0" fontId="20" fillId="39" borderId="13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20" fillId="0" borderId="10" xfId="0" applyFont="1" applyBorder="1" applyAlignment="1" applyProtection="1">
      <alignment horizontal="right" vertical="center" wrapText="1"/>
      <protection locked="0"/>
    </xf>
    <xf numFmtId="0" fontId="20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40" fillId="39" borderId="10" xfId="0" applyFont="1" applyFill="1" applyBorder="1" applyAlignment="1" applyProtection="1">
      <alignment vertical="center" wrapText="1"/>
      <protection/>
    </xf>
    <xf numFmtId="0" fontId="40" fillId="0" borderId="17" xfId="0" applyFont="1" applyFill="1" applyBorder="1" applyAlignment="1" applyProtection="1">
      <alignment vertical="center" wrapText="1"/>
      <protection/>
    </xf>
    <xf numFmtId="0" fontId="20" fillId="39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 applyProtection="1">
      <alignment vertical="center" wrapText="1"/>
      <protection locked="0"/>
    </xf>
    <xf numFmtId="0" fontId="24" fillId="34" borderId="10" xfId="0" applyFont="1" applyFill="1" applyBorder="1" applyAlignment="1">
      <alignment horizontal="center"/>
    </xf>
    <xf numFmtId="0" fontId="20" fillId="39" borderId="13" xfId="0" applyFont="1" applyFill="1" applyBorder="1" applyAlignment="1">
      <alignment horizontal="center" vertical="center" wrapText="1"/>
    </xf>
    <xf numFmtId="0" fontId="20" fillId="39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7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182" fontId="1" fillId="38" borderId="0" xfId="0" applyNumberFormat="1" applyFont="1" applyFill="1" applyAlignment="1">
      <alignment horizontal="center"/>
    </xf>
    <xf numFmtId="0" fontId="1" fillId="38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26" fillId="38" borderId="13" xfId="0" applyFont="1" applyFill="1" applyBorder="1" applyAlignment="1">
      <alignment horizontal="center" vertical="center" wrapText="1"/>
    </xf>
    <xf numFmtId="0" fontId="26" fillId="38" borderId="17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6" fillId="39" borderId="17" xfId="0" applyFont="1" applyFill="1" applyBorder="1" applyAlignment="1" applyProtection="1">
      <alignment horizontal="center" vertical="center" wrapText="1"/>
      <protection/>
    </xf>
    <xf numFmtId="0" fontId="24" fillId="39" borderId="17" xfId="0" applyFont="1" applyFill="1" applyBorder="1" applyAlignment="1" applyProtection="1">
      <alignment horizontal="center" vertical="center" wrapText="1"/>
      <protection/>
    </xf>
    <xf numFmtId="0" fontId="36" fillId="39" borderId="17" xfId="0" applyFont="1" applyFill="1" applyBorder="1" applyAlignment="1" applyProtection="1">
      <alignment horizontal="center" vertical="center" wrapText="1"/>
      <protection/>
    </xf>
    <xf numFmtId="0" fontId="36" fillId="39" borderId="17" xfId="0" applyFont="1" applyFill="1" applyBorder="1" applyAlignment="1">
      <alignment horizontal="left"/>
    </xf>
    <xf numFmtId="0" fontId="20" fillId="39" borderId="17" xfId="0" applyFont="1" applyFill="1" applyBorder="1" applyAlignment="1">
      <alignment horizontal="center"/>
    </xf>
    <xf numFmtId="0" fontId="3" fillId="39" borderId="17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 vertical="center" wrapText="1"/>
    </xf>
    <xf numFmtId="0" fontId="3" fillId="38" borderId="20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23" fillId="38" borderId="19" xfId="0" applyFont="1" applyFill="1" applyBorder="1" applyAlignment="1">
      <alignment horizontal="center" vertical="center" wrapText="1"/>
    </xf>
    <xf numFmtId="0" fontId="23" fillId="38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39" borderId="19" xfId="0" applyFont="1" applyFill="1" applyBorder="1" applyAlignment="1" applyProtection="1">
      <alignment horizontal="center" vertical="center" wrapText="1"/>
      <protection/>
    </xf>
    <xf numFmtId="0" fontId="9" fillId="39" borderId="20" xfId="0" applyFont="1" applyFill="1" applyBorder="1" applyAlignment="1" applyProtection="1">
      <alignment horizontal="center" vertical="center" wrapText="1"/>
      <protection/>
    </xf>
    <xf numFmtId="0" fontId="6" fillId="36" borderId="0" xfId="0" applyFont="1" applyFill="1" applyAlignment="1" applyProtection="1">
      <alignment horizontal="center" vertical="center"/>
      <protection/>
    </xf>
    <xf numFmtId="0" fontId="14" fillId="39" borderId="19" xfId="0" applyFont="1" applyFill="1" applyBorder="1" applyAlignment="1" applyProtection="1">
      <alignment horizontal="center" vertical="center" wrapText="1"/>
      <protection/>
    </xf>
    <xf numFmtId="0" fontId="14" fillId="39" borderId="20" xfId="0" applyFont="1" applyFill="1" applyBorder="1" applyAlignment="1" applyProtection="1">
      <alignment horizontal="center" vertical="center" wrapText="1"/>
      <protection/>
    </xf>
    <xf numFmtId="0" fontId="37" fillId="39" borderId="19" xfId="0" applyFont="1" applyFill="1" applyBorder="1" applyAlignment="1" applyProtection="1">
      <alignment horizontal="center" vertical="center" wrapText="1"/>
      <protection/>
    </xf>
    <xf numFmtId="0" fontId="37" fillId="39" borderId="2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2" fillId="38" borderId="19" xfId="0" applyFont="1" applyFill="1" applyBorder="1" applyAlignment="1" applyProtection="1">
      <alignment horizontal="center" vertical="center" wrapText="1"/>
      <protection/>
    </xf>
    <xf numFmtId="0" fontId="22" fillId="38" borderId="20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2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41" fillId="34" borderId="23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irector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xmlns:ns1='http://www.ifai.gob.mx/pot/contrato'">
  <Schema ID="Schema2" Namespace="http://www.ifai.gob.mx/pot/contrato">
    <xs:schema xmlns:xs="http://www.w3.org/2001/XMLSchema" xmlns:contrato="http://www.ifai.gob.mx/pot/contrato" targetNamespace="http://www.ifai.gob.mx/pot/contrato" elementFormDefault="qualified" attributeFormDefault="unqualified">
      <xs:element name="idContrato">
        <xs:annotation>
          <xs:documentation>Identificador del Contrato</xs:documentation>
        </xs:annotation>
        <xs:simpleType>
          <xs:restriction base="xs:string">
            <xs:maxLength value="100"/>
            <xs:minLength value="1"/>
          </xs:restriction>
        </xs:simpleType>
      </xs:element>
      <xs:element name="unidadAdministrativa">
        <xs:annotation>
          <xs:documentation>
				Unidad administrativa que celebró el contrato
			</xs:documentation>
        </xs:annotation>
        <xs:simpleType>
          <xs:restriction base="xs:string">
            <xs:minLength value="1"/>
            <xs:maxLength value="50"/>
          </xs:restriction>
        </xs:simpleType>
      </xs:element>
      <xs:element name="procedimientoContrato">
        <xs:annotation>
          <xs:documentation>Procedimiento de contratación</xs:documentation>
        </xs:annotation>
        <xs:simpleType>
          <xs:restriction base="xs:string">
            <xs:maxLength value="200"/>
            <xs:minLength value="1"/>
            <xs:enumeration value="ADJUDICACION DIRECTA"/>
            <xs:enumeration value="INVITACION A TRES PERSONAS"/>
            <xs:enumeration value="LICITACION PUBLICA NACIONAL"/>
            <xs:enumeration value="LICITACION PUBLICA INTERNACIONAL"/>
            <xs:enumeration value="OTROS"/>
          </xs:restriction>
        </xs:simpleType>
      </xs:element>
      <xs:element name="otroProcedimiento">
        <xs:annotation>
          <xs:documentation>En Caso de que Procedimiento de contratación se OTROS entoces se deberá llenar este campo especificando el otro.</xs:documentation>
        </xs:annotation>
        <xs:simpleType>
          <xs:restriction base="xs:string">
            <xs:maxLength value="200"/>
          </xs:restriction>
        </xs:simpleType>
      </xs:element>
      <xs:element name="nombreContratista">
        <xs:annotation>
          <xs:documentation>Nombre de la persona física o denominación o razón social de la persona moral a que se asignó el contrato</xs:documentation>
        </xs:annotation>
        <xs:simpleType>
          <xs:restriction base="xs:string">
            <xs:maxLength value="200"/>
            <xs:minLength value="1"/>
          </xs:restriction>
        </xs:simpleType>
      </xs:element>
      <xs:element name="fecha" type="xs:date">
        <xs:annotation>
          <xs:documentation>Fecha de celebraciòn del contrato</xs:documentation>
        </xs:annotation>
      </xs:element>
      <xs:element name="objetoContrato">
        <xs:annotation>
          <xs:documentation>Objeto de contrato</xs:documentation>
        </xs:annotation>
        <xs:simpleType>
          <xs:restriction base="xs:string">
            <xs:maxLength value="400"/>
            <xs:minLength value="1"/>
          </xs:restriction>
        </xs:simpleType>
      </xs:element>
      <xs:element name="tipoCambio">
        <xs:annotation>
          <xs:documentation>Identificador de Tipo de Moneda</xs:documentation>
        </xs:annotation>
        <xs:simpleType>
          <xs:restriction base="xs:integer">
            <xs:minInclusive value="1"/>
            <xs:maxInclusive value="9999999999"/>
          </xs:restriction>
        </xs:simpleType>
      </xs:element>
      <xs:element name="monto">
        <xs:annotation>
          <xs:documentation>Monto del contrato</xs:documentation>
        </xs:annotation>
        <xs:simpleType>
          <xs:restriction base="xs:decimal">
            <xs:minInclusive value="0"/>
            <xs:maxInclusive value="9999999999999999.99"/>
          </xs:restriction>
        </xs:simpleType>
      </xs:element>
      <xs:element name="cambio">
        <xs:annotation>
          <xs:documentation>Cambio</xs:documentation>
        </xs:annotation>
        <xs:simpleType>
          <xs:restriction base="xs:decimal">
            <xs:minInclusive value="0"/>
            <xs:maxInclusive value="9999999999999999.99"/>
          </xs:restriction>
        </xs:simpleType>
      </xs:element>
      <xs:element name="fechaInicio" type="xs:date">
        <xs:annotation>
          <xs:documentation>Fecha de inicio del contrato</xs:documentation>
        </xs:annotation>
      </xs:element>
      <xs:element name="fechaFin" type="xs:date">
        <xs:annotation>
          <xs:documentation>Fecha de terminaciòn del contrato</xs:documentation>
        </xs:annotation>
      </xs:element>
      <xs:element name="urlDocumento">
        <xs:annotation>
          <xs:documentation>Documento Relacionado con el Documento (URL o Vinculo)</xs:documentation>
        </xs:annotation>
        <xs:simpleType>
          <xs:restriction base="xs:anyURI">
            <xs:maxLength value="800"/>
          </xs:restriction>
        </xs:simpleType>
      </xs:element>
      <xs:element name="convenioModificatorio">
        <xs:annotation>
          <xs:documentation>Tiene convenio modificatorio  (1) Si, (0) No</xs:documentation>
        </xs:annotation>
        <xs:simpleType>
          <xs:restriction base="xs:integer">
            <xs:minInclusive value="0"/>
            <xs:maxInclusive value="1"/>
          </xs:restriction>
        </xs:simpleType>
      </xs:element>
      <xs:element name="contrato">
        <xs:annotation>
          <xs:documentation>Contrato con Convenio</xs:documentation>
        </xs:annotation>
        <xs:complexType>
          <xs:sequence>
            <xs:element ref="contrato:idContrato"/>
            <xs:element ref="contrato:unidadAdministrativa"/>
            <xs:element ref="contrato:procedimientoContrato"/>
            <xs:element ref="contrato:otroProcedimiento"/>
            <xs:element ref="contrato:nombreContratista"/>
            <xs:element ref="contrato:fecha"/>
            <xs:element ref="contrato:objetoContrato"/>
            <xs:element ref="contrato:tipoCambio"/>
            <xs:element ref="contrato:monto"/>
            <xs:element ref="contrato:cambio"/>
            <xs:element ref="contrato:fechaInicio"/>
            <xs:element ref="contrato:fechaFin"/>
            <xs:element ref="contrato:urlDocumento"/>
            <xs:element ref="contrato:convenioModificatorio" minOccurs="0"/>
          </xs:sequence>
        </xs:complexType>
      </xs:element>
      <xs:element name="ContratosDependencia">
        <xs:annotation>
          <xs:documentation>Catálogo de Contratos de una Dependencia</xs:documentation>
        </xs:annotation>
        <xs:complexType>
          <xs:sequence>
            <xs:element ref="contrato:contrato" maxOccurs="unbounded"/>
          </xs:sequence>
          <xs:attribute name="idDependencia" type="xs:string" use="required"/>
        </xs:complexType>
      </xs:element>
    </xs:schema>
  </Schema>
  <Map ID="3" Name="ContratosDependencia_Map" RootElement="ContratosDependencia" SchemaID="Schema2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0.0.41\e$\Documents%20and%20Settings\edgar.pinzon\Mis%20documentos\POT\2&#186;%20GRUPO\Formatos%20Excel%20para%20Carga%2099999\II.%20Facultades\Facultades_Car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ultades"/>
      <sheetName val="Ayuda Técnica"/>
    </sheetNames>
    <sheetDataSet>
      <sheetData sheetId="0">
        <row r="11">
          <cell r="F11">
            <v>2000</v>
          </cell>
          <cell r="G11" t="str">
            <v>Nombre de la Unidad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view="pageBreakPreview" zoomScale="75" zoomScaleNormal="75" zoomScaleSheetLayoutView="75" zoomScalePageLayoutView="0" workbookViewId="0" topLeftCell="A1">
      <selection activeCell="U21" sqref="U21"/>
    </sheetView>
  </sheetViews>
  <sheetFormatPr defaultColWidth="9.140625" defaultRowHeight="12.75"/>
  <cols>
    <col min="1" max="1" width="32.421875" style="0" customWidth="1"/>
    <col min="2" max="2" width="0.71875" style="0" customWidth="1"/>
    <col min="3" max="3" width="22.8515625" style="0" bestFit="1" customWidth="1"/>
    <col min="4" max="4" width="17.00390625" style="27" customWidth="1"/>
    <col min="5" max="5" width="37.57421875" style="0" customWidth="1"/>
    <col min="6" max="6" width="7.421875" style="0" customWidth="1"/>
    <col min="7" max="7" width="45.8515625" style="0" bestFit="1" customWidth="1"/>
    <col min="8" max="8" width="14.00390625" style="0" customWidth="1"/>
    <col min="9" max="9" width="54.00390625" style="0" customWidth="1"/>
    <col min="10" max="10" width="11.140625" style="0" customWidth="1"/>
    <col min="11" max="11" width="15.57421875" style="0" customWidth="1"/>
    <col min="12" max="12" width="17.8515625" style="0" bestFit="1" customWidth="1"/>
    <col min="13" max="13" width="19.7109375" style="0" customWidth="1"/>
    <col min="14" max="14" width="21.140625" style="0" customWidth="1"/>
    <col min="15" max="15" width="20.28125" style="0" customWidth="1"/>
    <col min="16" max="16" width="14.7109375" style="1" customWidth="1"/>
    <col min="17" max="17" width="2.421875" style="0" customWidth="1"/>
    <col min="18" max="18" width="2.00390625" style="0" customWidth="1"/>
    <col min="19" max="19" width="0.85546875" style="30" customWidth="1"/>
    <col min="20" max="20" width="2.00390625" style="0" customWidth="1"/>
    <col min="21" max="21" width="31.00390625" style="34" customWidth="1"/>
    <col min="22" max="22" width="2.00390625" style="0" customWidth="1"/>
  </cols>
  <sheetData>
    <row r="1" spans="1:21" s="2" customFormat="1" ht="26.25">
      <c r="A1" s="71" t="s">
        <v>1</v>
      </c>
      <c r="B1" s="72"/>
      <c r="C1" s="73" t="s">
        <v>2</v>
      </c>
      <c r="D1" s="99" t="s">
        <v>0</v>
      </c>
      <c r="E1" s="99"/>
      <c r="F1" s="45"/>
      <c r="P1" s="8"/>
      <c r="S1" s="28"/>
      <c r="U1" s="32"/>
    </row>
    <row r="2" spans="1:21" s="2" customFormat="1" ht="26.25">
      <c r="A2" s="71" t="s">
        <v>3</v>
      </c>
      <c r="B2" s="72"/>
      <c r="C2" s="74" t="s">
        <v>27</v>
      </c>
      <c r="D2" s="99"/>
      <c r="E2" s="99"/>
      <c r="F2" s="45"/>
      <c r="P2" s="8"/>
      <c r="S2" s="28"/>
      <c r="U2" s="32"/>
    </row>
    <row r="3" spans="2:21" s="2" customFormat="1" ht="5.25" customHeight="1">
      <c r="B3" s="3"/>
      <c r="D3" s="99"/>
      <c r="E3" s="99"/>
      <c r="F3" s="45"/>
      <c r="P3" s="8"/>
      <c r="S3" s="28"/>
      <c r="U3" s="32"/>
    </row>
    <row r="4" spans="1:21" s="4" customFormat="1" ht="26.25">
      <c r="A4" s="75" t="s">
        <v>4</v>
      </c>
      <c r="B4" s="76"/>
      <c r="C4" s="77" t="s">
        <v>5</v>
      </c>
      <c r="D4" s="99"/>
      <c r="E4" s="99"/>
      <c r="F4" s="45"/>
      <c r="J4" s="2"/>
      <c r="K4" s="2"/>
      <c r="L4" s="2"/>
      <c r="P4" s="9"/>
      <c r="S4" s="29"/>
      <c r="U4" s="33"/>
    </row>
    <row r="5" spans="1:21" s="4" customFormat="1" ht="31.5">
      <c r="A5" s="50" t="s">
        <v>6</v>
      </c>
      <c r="B5" s="78"/>
      <c r="C5" s="79" t="s">
        <v>7</v>
      </c>
      <c r="D5" s="99"/>
      <c r="E5" s="99"/>
      <c r="F5" s="45"/>
      <c r="J5" s="2"/>
      <c r="K5" s="2"/>
      <c r="L5" s="2"/>
      <c r="P5" s="9"/>
      <c r="S5" s="29"/>
      <c r="U5" s="33"/>
    </row>
    <row r="6" spans="1:3" ht="22.5" customHeight="1">
      <c r="A6" s="11" t="s">
        <v>28</v>
      </c>
      <c r="C6" s="24" t="s">
        <v>74</v>
      </c>
    </row>
    <row r="7" spans="1:5" ht="19.5" customHeight="1" hidden="1">
      <c r="A7" s="11"/>
      <c r="C7" s="24"/>
      <c r="E7" t="s">
        <v>61</v>
      </c>
    </row>
    <row r="8" spans="1:5" ht="19.5" customHeight="1" hidden="1">
      <c r="A8" s="11"/>
      <c r="C8" s="24"/>
      <c r="E8" t="s">
        <v>62</v>
      </c>
    </row>
    <row r="9" spans="1:5" ht="19.5" customHeight="1" hidden="1">
      <c r="A9" s="11"/>
      <c r="C9" s="24"/>
      <c r="E9" t="s">
        <v>63</v>
      </c>
    </row>
    <row r="10" spans="1:5" ht="19.5" customHeight="1" hidden="1">
      <c r="A10" s="11"/>
      <c r="C10" s="24"/>
      <c r="E10" t="s">
        <v>64</v>
      </c>
    </row>
    <row r="11" spans="1:5" ht="19.5" customHeight="1" hidden="1">
      <c r="A11" s="11"/>
      <c r="C11" s="24"/>
      <c r="E11" t="s">
        <v>65</v>
      </c>
    </row>
    <row r="12" spans="1:16" ht="12.75">
      <c r="A12" s="80" t="s">
        <v>24</v>
      </c>
      <c r="C12" s="81" t="s">
        <v>25</v>
      </c>
      <c r="D12" s="81" t="s">
        <v>25</v>
      </c>
      <c r="E12" s="81" t="s">
        <v>25</v>
      </c>
      <c r="F12" s="10" t="s">
        <v>26</v>
      </c>
      <c r="G12" s="81" t="s">
        <v>25</v>
      </c>
      <c r="H12" s="81" t="s">
        <v>25</v>
      </c>
      <c r="I12" s="81" t="s">
        <v>25</v>
      </c>
      <c r="J12" s="10" t="s">
        <v>26</v>
      </c>
      <c r="K12" s="81" t="s">
        <v>25</v>
      </c>
      <c r="L12" s="10" t="s">
        <v>26</v>
      </c>
      <c r="M12" s="81" t="s">
        <v>25</v>
      </c>
      <c r="N12" s="81" t="s">
        <v>25</v>
      </c>
      <c r="O12" s="10" t="s">
        <v>26</v>
      </c>
      <c r="P12" s="81" t="s">
        <v>25</v>
      </c>
    </row>
    <row r="13" spans="1:21" s="6" customFormat="1" ht="61.5" customHeight="1">
      <c r="A13" s="5" t="s">
        <v>8</v>
      </c>
      <c r="C13" s="7"/>
      <c r="D13" s="12" t="s">
        <v>29</v>
      </c>
      <c r="E13" s="37" t="s">
        <v>71</v>
      </c>
      <c r="F13" s="12" t="s">
        <v>94</v>
      </c>
      <c r="G13" s="7"/>
      <c r="H13" s="7"/>
      <c r="I13" s="7"/>
      <c r="J13" s="47" t="s">
        <v>95</v>
      </c>
      <c r="K13" s="7"/>
      <c r="L13" s="7"/>
      <c r="M13" s="7"/>
      <c r="N13" s="7"/>
      <c r="O13" s="7"/>
      <c r="P13" s="38" t="s">
        <v>70</v>
      </c>
      <c r="S13" s="31"/>
      <c r="U13" s="35"/>
    </row>
    <row r="14" spans="1:21" s="67" customFormat="1" ht="38.25">
      <c r="A14" s="66" t="s">
        <v>4</v>
      </c>
      <c r="C14" s="68" t="s">
        <v>9</v>
      </c>
      <c r="D14" s="68" t="s">
        <v>10</v>
      </c>
      <c r="E14" s="68" t="s">
        <v>11</v>
      </c>
      <c r="F14" s="68" t="s">
        <v>12</v>
      </c>
      <c r="G14" s="68" t="s">
        <v>12</v>
      </c>
      <c r="H14" s="82" t="s">
        <v>13</v>
      </c>
      <c r="I14" s="82" t="s">
        <v>14</v>
      </c>
      <c r="J14" s="83" t="s">
        <v>345</v>
      </c>
      <c r="K14" s="82" t="s">
        <v>54</v>
      </c>
      <c r="L14" s="82" t="s">
        <v>54</v>
      </c>
      <c r="M14" s="82" t="s">
        <v>13</v>
      </c>
      <c r="N14" s="82" t="s">
        <v>13</v>
      </c>
      <c r="O14" s="68" t="s">
        <v>15</v>
      </c>
      <c r="P14" s="69" t="s">
        <v>23</v>
      </c>
      <c r="S14" s="70"/>
      <c r="U14" s="100" t="s">
        <v>68</v>
      </c>
    </row>
    <row r="15" spans="1:21" s="54" customFormat="1" ht="25.5" customHeight="1">
      <c r="A15" s="40" t="s">
        <v>78</v>
      </c>
      <c r="B15" s="41"/>
      <c r="C15" s="103" t="s">
        <v>92</v>
      </c>
      <c r="D15" s="103" t="s">
        <v>92</v>
      </c>
      <c r="E15" s="104" t="s">
        <v>80</v>
      </c>
      <c r="F15" s="105" t="s">
        <v>79</v>
      </c>
      <c r="G15" s="105" t="s">
        <v>79</v>
      </c>
      <c r="H15" s="104" t="s">
        <v>81</v>
      </c>
      <c r="I15" s="105" t="s">
        <v>79</v>
      </c>
      <c r="J15" s="106"/>
      <c r="K15" s="107"/>
      <c r="L15" s="107"/>
      <c r="M15" s="104" t="s">
        <v>81</v>
      </c>
      <c r="N15" s="104" t="s">
        <v>81</v>
      </c>
      <c r="O15" s="107"/>
      <c r="P15" s="108" t="s">
        <v>82</v>
      </c>
      <c r="S15" s="55"/>
      <c r="U15" s="101"/>
    </row>
    <row r="16" spans="1:21" s="51" customFormat="1" ht="39" customHeight="1">
      <c r="A16" s="50" t="s">
        <v>6</v>
      </c>
      <c r="C16" s="52" t="s">
        <v>66</v>
      </c>
      <c r="D16" s="52" t="s">
        <v>69</v>
      </c>
      <c r="E16" s="52" t="s">
        <v>17</v>
      </c>
      <c r="F16" s="48" t="s">
        <v>93</v>
      </c>
      <c r="G16" s="52" t="s">
        <v>57</v>
      </c>
      <c r="H16" s="52" t="s">
        <v>18</v>
      </c>
      <c r="I16" s="52" t="s">
        <v>19</v>
      </c>
      <c r="J16" s="48" t="s">
        <v>89</v>
      </c>
      <c r="K16" s="52" t="s">
        <v>20</v>
      </c>
      <c r="L16" s="48" t="s">
        <v>90</v>
      </c>
      <c r="M16" s="52" t="s">
        <v>21</v>
      </c>
      <c r="N16" s="52" t="s">
        <v>58</v>
      </c>
      <c r="O16" s="52" t="s">
        <v>30</v>
      </c>
      <c r="P16" s="36" t="s">
        <v>22</v>
      </c>
      <c r="S16" s="53"/>
      <c r="U16" s="102"/>
    </row>
    <row r="17" spans="1:22" ht="18" customHeight="1">
      <c r="A17" s="91" t="s">
        <v>28</v>
      </c>
      <c r="C17" s="57"/>
      <c r="E17" s="46"/>
      <c r="F17" s="46"/>
      <c r="G17" s="46"/>
      <c r="H17" s="39"/>
      <c r="I17" s="46"/>
      <c r="J17" s="1"/>
      <c r="K17" s="1"/>
      <c r="L17" s="56"/>
      <c r="M17" s="39"/>
      <c r="N17" s="39"/>
      <c r="O17" s="46"/>
      <c r="U17" s="34" t="e">
        <f>VLOOKUP(D17,'[1]Facultades'!$F$11:$G$99,2,FALSE)</f>
        <v>#N/A</v>
      </c>
      <c r="V17" s="27" t="s">
        <v>60</v>
      </c>
    </row>
    <row r="18" spans="1:16" ht="12.75">
      <c r="A18" s="85" t="s">
        <v>348</v>
      </c>
      <c r="B18" s="84"/>
      <c r="C18" s="84" t="s">
        <v>433</v>
      </c>
      <c r="D18" s="84" t="s">
        <v>347</v>
      </c>
      <c r="E18" s="84" t="s">
        <v>387</v>
      </c>
      <c r="F18" s="84"/>
      <c r="G18" s="89" t="s">
        <v>384</v>
      </c>
      <c r="H18" s="86">
        <v>39814</v>
      </c>
      <c r="I18" s="89" t="s">
        <v>401</v>
      </c>
      <c r="J18" s="84" t="s">
        <v>346</v>
      </c>
      <c r="K18" s="84" t="s">
        <v>349</v>
      </c>
      <c r="L18" s="84" t="s">
        <v>388</v>
      </c>
      <c r="M18" s="86">
        <v>39814</v>
      </c>
      <c r="N18" s="86">
        <v>40178</v>
      </c>
      <c r="O18" s="84"/>
      <c r="P18" s="87"/>
    </row>
    <row r="19" spans="1:16" ht="12.75">
      <c r="A19" s="85" t="s">
        <v>350</v>
      </c>
      <c r="B19" s="84"/>
      <c r="C19" s="84" t="s">
        <v>434</v>
      </c>
      <c r="D19" s="84" t="s">
        <v>347</v>
      </c>
      <c r="E19" s="84" t="s">
        <v>387</v>
      </c>
      <c r="F19" s="84"/>
      <c r="G19" s="89" t="s">
        <v>383</v>
      </c>
      <c r="H19" s="86" t="s">
        <v>435</v>
      </c>
      <c r="I19" s="89" t="s">
        <v>402</v>
      </c>
      <c r="J19" s="84" t="s">
        <v>346</v>
      </c>
      <c r="K19" s="84" t="s">
        <v>351</v>
      </c>
      <c r="L19" s="84" t="s">
        <v>388</v>
      </c>
      <c r="M19" s="86">
        <v>39814</v>
      </c>
      <c r="N19" s="86">
        <v>40178</v>
      </c>
      <c r="O19" s="84"/>
      <c r="P19" s="87"/>
    </row>
    <row r="20" spans="1:22" ht="12.75">
      <c r="A20" s="85" t="s">
        <v>352</v>
      </c>
      <c r="B20" s="84"/>
      <c r="C20" s="84" t="s">
        <v>437</v>
      </c>
      <c r="D20" s="84" t="s">
        <v>347</v>
      </c>
      <c r="E20" s="84" t="s">
        <v>387</v>
      </c>
      <c r="F20" s="84"/>
      <c r="G20" s="89" t="s">
        <v>353</v>
      </c>
      <c r="H20" s="86">
        <v>39814</v>
      </c>
      <c r="I20" s="89" t="s">
        <v>403</v>
      </c>
      <c r="J20" s="84" t="s">
        <v>346</v>
      </c>
      <c r="K20" s="84" t="s">
        <v>385</v>
      </c>
      <c r="L20" s="84" t="s">
        <v>388</v>
      </c>
      <c r="M20" s="86">
        <v>39814</v>
      </c>
      <c r="N20" s="90">
        <v>39918</v>
      </c>
      <c r="O20" s="84"/>
      <c r="P20" s="87"/>
      <c r="Q20" s="84"/>
      <c r="R20" s="84"/>
      <c r="S20" s="88"/>
      <c r="T20" s="84"/>
      <c r="U20" s="84"/>
      <c r="V20" s="84"/>
    </row>
    <row r="21" spans="1:22" ht="12.75">
      <c r="A21" s="85" t="s">
        <v>354</v>
      </c>
      <c r="B21" s="84"/>
      <c r="C21" s="84" t="s">
        <v>432</v>
      </c>
      <c r="D21" s="84" t="s">
        <v>347</v>
      </c>
      <c r="E21" s="84" t="s">
        <v>387</v>
      </c>
      <c r="F21" s="84"/>
      <c r="G21" s="89" t="s">
        <v>355</v>
      </c>
      <c r="H21" s="86">
        <v>40009</v>
      </c>
      <c r="I21" s="89" t="s">
        <v>404</v>
      </c>
      <c r="J21" s="84" t="s">
        <v>346</v>
      </c>
      <c r="K21" s="84" t="s">
        <v>356</v>
      </c>
      <c r="L21" s="84" t="s">
        <v>388</v>
      </c>
      <c r="M21" s="86">
        <v>39814</v>
      </c>
      <c r="N21" s="86">
        <v>40178</v>
      </c>
      <c r="O21" s="84"/>
      <c r="P21" s="87"/>
      <c r="Q21" s="84"/>
      <c r="R21" s="84"/>
      <c r="S21" s="88"/>
      <c r="T21" s="84"/>
      <c r="U21" s="84"/>
      <c r="V21" s="84"/>
    </row>
    <row r="22" spans="1:22" ht="12.75">
      <c r="A22" s="85" t="s">
        <v>357</v>
      </c>
      <c r="B22" s="84"/>
      <c r="C22" s="84" t="s">
        <v>438</v>
      </c>
      <c r="D22" s="84" t="s">
        <v>358</v>
      </c>
      <c r="E22" s="84" t="s">
        <v>360</v>
      </c>
      <c r="F22" s="84"/>
      <c r="G22" s="89" t="s">
        <v>359</v>
      </c>
      <c r="H22" s="86">
        <v>39918</v>
      </c>
      <c r="I22" s="89" t="s">
        <v>403</v>
      </c>
      <c r="J22" s="84" t="s">
        <v>346</v>
      </c>
      <c r="K22" s="84" t="s">
        <v>386</v>
      </c>
      <c r="L22" s="84" t="s">
        <v>388</v>
      </c>
      <c r="M22" s="86">
        <v>39919</v>
      </c>
      <c r="N22" s="90">
        <v>40178</v>
      </c>
      <c r="O22" s="84"/>
      <c r="P22" s="87"/>
      <c r="Q22" s="84"/>
      <c r="R22" s="84"/>
      <c r="S22" s="88"/>
      <c r="T22" s="84"/>
      <c r="U22" s="84"/>
      <c r="V22" s="84"/>
    </row>
    <row r="23" spans="1:22" ht="12.75">
      <c r="A23" s="85" t="s">
        <v>361</v>
      </c>
      <c r="B23" s="84"/>
      <c r="C23" s="84" t="s">
        <v>420</v>
      </c>
      <c r="D23" s="84" t="s">
        <v>347</v>
      </c>
      <c r="E23" s="84" t="s">
        <v>387</v>
      </c>
      <c r="F23" s="84"/>
      <c r="G23" s="89" t="s">
        <v>362</v>
      </c>
      <c r="H23" s="86">
        <v>39873</v>
      </c>
      <c r="I23" s="89" t="s">
        <v>363</v>
      </c>
      <c r="J23" s="84" t="s">
        <v>346</v>
      </c>
      <c r="K23" s="84" t="s">
        <v>364</v>
      </c>
      <c r="L23" s="84" t="s">
        <v>388</v>
      </c>
      <c r="M23" s="86">
        <v>39873</v>
      </c>
      <c r="N23" s="86">
        <v>40178</v>
      </c>
      <c r="O23" s="84"/>
      <c r="P23" s="87"/>
      <c r="Q23" s="84"/>
      <c r="R23" s="84"/>
      <c r="S23" s="88"/>
      <c r="T23" s="84"/>
      <c r="U23" s="84"/>
      <c r="V23" s="84"/>
    </row>
    <row r="24" spans="1:22" ht="12.75">
      <c r="A24" s="85" t="s">
        <v>361</v>
      </c>
      <c r="B24" s="84"/>
      <c r="C24" s="84" t="s">
        <v>423</v>
      </c>
      <c r="D24" s="84" t="s">
        <v>347</v>
      </c>
      <c r="E24" s="84" t="s">
        <v>387</v>
      </c>
      <c r="F24" s="84"/>
      <c r="G24" s="89" t="s">
        <v>369</v>
      </c>
      <c r="H24" s="86">
        <v>39904</v>
      </c>
      <c r="I24" s="89" t="s">
        <v>366</v>
      </c>
      <c r="J24" s="84" t="s">
        <v>346</v>
      </c>
      <c r="K24" s="84" t="s">
        <v>382</v>
      </c>
      <c r="L24" s="84" t="s">
        <v>388</v>
      </c>
      <c r="M24" s="86">
        <v>39904</v>
      </c>
      <c r="N24" s="86">
        <v>39994</v>
      </c>
      <c r="O24" s="84"/>
      <c r="P24" s="87"/>
      <c r="Q24" s="84"/>
      <c r="R24" s="84"/>
      <c r="S24" s="88"/>
      <c r="T24" s="84"/>
      <c r="U24" s="84"/>
      <c r="V24" s="84"/>
    </row>
    <row r="25" spans="1:22" ht="12.75">
      <c r="A25" s="85" t="s">
        <v>361</v>
      </c>
      <c r="B25" s="84"/>
      <c r="C25" s="84" t="s">
        <v>429</v>
      </c>
      <c r="D25" s="84" t="s">
        <v>347</v>
      </c>
      <c r="E25" s="84" t="s">
        <v>387</v>
      </c>
      <c r="F25" s="84"/>
      <c r="G25" s="89" t="s">
        <v>370</v>
      </c>
      <c r="H25" s="86">
        <v>39904</v>
      </c>
      <c r="I25" s="89" t="s">
        <v>366</v>
      </c>
      <c r="J25" s="84" t="s">
        <v>346</v>
      </c>
      <c r="K25" s="84" t="s">
        <v>382</v>
      </c>
      <c r="L25" s="84" t="s">
        <v>388</v>
      </c>
      <c r="M25" s="86">
        <v>39904</v>
      </c>
      <c r="N25" s="86">
        <v>39994</v>
      </c>
      <c r="O25" s="84"/>
      <c r="P25" s="87"/>
      <c r="Q25" s="84"/>
      <c r="R25" s="84"/>
      <c r="S25" s="88"/>
      <c r="T25" s="84"/>
      <c r="U25" s="84"/>
      <c r="V25" s="84"/>
    </row>
    <row r="26" spans="1:22" ht="12.75">
      <c r="A26" s="85" t="s">
        <v>361</v>
      </c>
      <c r="B26" s="84"/>
      <c r="C26" s="86" t="s">
        <v>427</v>
      </c>
      <c r="D26" s="84" t="s">
        <v>347</v>
      </c>
      <c r="E26" s="84" t="s">
        <v>387</v>
      </c>
      <c r="F26" s="84"/>
      <c r="G26" s="89" t="s">
        <v>371</v>
      </c>
      <c r="H26" s="86">
        <v>39904</v>
      </c>
      <c r="I26" s="89" t="s">
        <v>366</v>
      </c>
      <c r="J26" s="84" t="s">
        <v>346</v>
      </c>
      <c r="K26" s="84" t="s">
        <v>382</v>
      </c>
      <c r="L26" s="84" t="s">
        <v>388</v>
      </c>
      <c r="M26" s="86">
        <v>39904</v>
      </c>
      <c r="N26" s="86">
        <v>39994</v>
      </c>
      <c r="O26" s="84"/>
      <c r="P26" s="87"/>
      <c r="Q26" s="84"/>
      <c r="R26" s="84"/>
      <c r="S26" s="88"/>
      <c r="T26" s="84"/>
      <c r="U26" s="84"/>
      <c r="V26" s="84"/>
    </row>
    <row r="27" spans="1:22" ht="12.75">
      <c r="A27" s="85" t="s">
        <v>361</v>
      </c>
      <c r="B27" s="84"/>
      <c r="C27" s="84" t="s">
        <v>430</v>
      </c>
      <c r="D27" s="84" t="s">
        <v>347</v>
      </c>
      <c r="E27" s="84" t="s">
        <v>387</v>
      </c>
      <c r="F27" s="84"/>
      <c r="G27" s="89" t="s">
        <v>377</v>
      </c>
      <c r="H27" s="86">
        <v>39904</v>
      </c>
      <c r="I27" s="89" t="s">
        <v>366</v>
      </c>
      <c r="J27" s="84" t="s">
        <v>346</v>
      </c>
      <c r="K27" s="84" t="s">
        <v>382</v>
      </c>
      <c r="L27" s="84" t="s">
        <v>388</v>
      </c>
      <c r="M27" s="86">
        <v>39904</v>
      </c>
      <c r="N27" s="86">
        <v>39994</v>
      </c>
      <c r="O27" s="84"/>
      <c r="P27" s="87"/>
      <c r="Q27" s="84"/>
      <c r="R27" s="84"/>
      <c r="S27" s="88"/>
      <c r="T27" s="84"/>
      <c r="U27" s="84"/>
      <c r="V27" s="84"/>
    </row>
    <row r="28" spans="1:22" ht="12.75">
      <c r="A28" s="85" t="s">
        <v>361</v>
      </c>
      <c r="B28" s="84"/>
      <c r="C28" s="84" t="s">
        <v>424</v>
      </c>
      <c r="D28" s="84" t="s">
        <v>347</v>
      </c>
      <c r="E28" s="84" t="s">
        <v>387</v>
      </c>
      <c r="F28" s="84"/>
      <c r="G28" s="89" t="s">
        <v>372</v>
      </c>
      <c r="H28" s="86">
        <v>39904</v>
      </c>
      <c r="I28" s="89" t="s">
        <v>366</v>
      </c>
      <c r="J28" s="84" t="s">
        <v>346</v>
      </c>
      <c r="K28" s="84" t="s">
        <v>382</v>
      </c>
      <c r="L28" s="84" t="s">
        <v>388</v>
      </c>
      <c r="M28" s="86">
        <v>39904</v>
      </c>
      <c r="N28" s="86">
        <v>39994</v>
      </c>
      <c r="O28" s="84"/>
      <c r="P28" s="87"/>
      <c r="Q28" s="84"/>
      <c r="R28" s="84"/>
      <c r="S28" s="88"/>
      <c r="T28" s="84"/>
      <c r="U28" s="84"/>
      <c r="V28" s="84"/>
    </row>
    <row r="29" spans="1:22" ht="12.75">
      <c r="A29" s="85" t="s">
        <v>361</v>
      </c>
      <c r="B29" s="84"/>
      <c r="C29" s="84" t="s">
        <v>425</v>
      </c>
      <c r="D29" s="84" t="s">
        <v>347</v>
      </c>
      <c r="E29" s="84" t="s">
        <v>387</v>
      </c>
      <c r="F29" s="84"/>
      <c r="G29" s="89" t="s">
        <v>373</v>
      </c>
      <c r="H29" s="86">
        <v>39918</v>
      </c>
      <c r="I29" s="89" t="s">
        <v>366</v>
      </c>
      <c r="J29" s="84" t="s">
        <v>346</v>
      </c>
      <c r="K29" s="84" t="s">
        <v>426</v>
      </c>
      <c r="L29" s="84" t="s">
        <v>388</v>
      </c>
      <c r="M29" s="86">
        <v>39918</v>
      </c>
      <c r="N29" s="86">
        <v>39994</v>
      </c>
      <c r="O29" s="84"/>
      <c r="P29" s="87"/>
      <c r="Q29" s="84"/>
      <c r="R29" s="84"/>
      <c r="S29" s="88"/>
      <c r="T29" s="84"/>
      <c r="U29" s="84"/>
      <c r="V29" s="84"/>
    </row>
    <row r="30" spans="1:22" ht="12.75">
      <c r="A30" s="85" t="s">
        <v>361</v>
      </c>
      <c r="B30" s="84"/>
      <c r="C30" s="84" t="s">
        <v>428</v>
      </c>
      <c r="D30" s="84" t="s">
        <v>347</v>
      </c>
      <c r="E30" s="84" t="s">
        <v>387</v>
      </c>
      <c r="F30" s="84"/>
      <c r="G30" s="89" t="s">
        <v>368</v>
      </c>
      <c r="H30" s="86">
        <v>39904</v>
      </c>
      <c r="I30" s="89" t="s">
        <v>366</v>
      </c>
      <c r="J30" s="84" t="s">
        <v>346</v>
      </c>
      <c r="K30" s="84" t="s">
        <v>382</v>
      </c>
      <c r="L30" s="84" t="s">
        <v>388</v>
      </c>
      <c r="M30" s="86">
        <v>39904</v>
      </c>
      <c r="N30" s="86">
        <v>39994</v>
      </c>
      <c r="O30" s="84"/>
      <c r="P30" s="87"/>
      <c r="Q30" s="84"/>
      <c r="R30" s="84"/>
      <c r="S30" s="88"/>
      <c r="T30" s="84"/>
      <c r="U30" s="84"/>
      <c r="V30" s="84"/>
    </row>
    <row r="31" spans="1:22" ht="12.75">
      <c r="A31" s="85" t="s">
        <v>361</v>
      </c>
      <c r="B31" s="84"/>
      <c r="C31" s="84" t="s">
        <v>422</v>
      </c>
      <c r="D31" s="84" t="s">
        <v>347</v>
      </c>
      <c r="E31" s="84" t="s">
        <v>387</v>
      </c>
      <c r="F31" s="84"/>
      <c r="G31" s="89" t="s">
        <v>381</v>
      </c>
      <c r="H31" s="86">
        <v>39904</v>
      </c>
      <c r="I31" s="89" t="s">
        <v>366</v>
      </c>
      <c r="J31" s="84" t="s">
        <v>346</v>
      </c>
      <c r="K31" s="84" t="s">
        <v>382</v>
      </c>
      <c r="L31" s="84" t="s">
        <v>388</v>
      </c>
      <c r="M31" s="86">
        <v>39904</v>
      </c>
      <c r="N31" s="86">
        <v>39994</v>
      </c>
      <c r="O31" s="84"/>
      <c r="P31" s="87"/>
      <c r="Q31" s="84"/>
      <c r="R31" s="84"/>
      <c r="S31" s="88"/>
      <c r="T31" s="84"/>
      <c r="U31" s="84"/>
      <c r="V31" s="84"/>
    </row>
    <row r="32" spans="1:22" ht="12.75">
      <c r="A32" s="85" t="s">
        <v>361</v>
      </c>
      <c r="B32" s="84"/>
      <c r="C32" s="84" t="s">
        <v>431</v>
      </c>
      <c r="D32" s="84" t="s">
        <v>347</v>
      </c>
      <c r="E32" s="84" t="s">
        <v>387</v>
      </c>
      <c r="F32" s="84"/>
      <c r="G32" s="89" t="s">
        <v>365</v>
      </c>
      <c r="H32" s="86">
        <v>39904</v>
      </c>
      <c r="I32" s="89" t="s">
        <v>366</v>
      </c>
      <c r="J32" s="84" t="s">
        <v>346</v>
      </c>
      <c r="K32" s="84" t="s">
        <v>382</v>
      </c>
      <c r="L32" s="84" t="s">
        <v>388</v>
      </c>
      <c r="M32" s="86">
        <v>39904</v>
      </c>
      <c r="N32" s="86">
        <v>39994</v>
      </c>
      <c r="O32" s="84"/>
      <c r="P32" s="87"/>
      <c r="Q32" s="84"/>
      <c r="R32" s="84"/>
      <c r="S32" s="88"/>
      <c r="T32" s="84"/>
      <c r="U32" s="84"/>
      <c r="V32" s="84"/>
    </row>
    <row r="33" spans="1:22" ht="12.75">
      <c r="A33" s="85" t="s">
        <v>361</v>
      </c>
      <c r="B33" s="84"/>
      <c r="C33" s="84" t="s">
        <v>436</v>
      </c>
      <c r="D33" s="84" t="s">
        <v>347</v>
      </c>
      <c r="E33" s="84" t="s">
        <v>387</v>
      </c>
      <c r="F33" s="84"/>
      <c r="G33" s="89" t="s">
        <v>389</v>
      </c>
      <c r="H33" s="86">
        <v>39904</v>
      </c>
      <c r="I33" s="89" t="s">
        <v>391</v>
      </c>
      <c r="J33" s="84" t="s">
        <v>346</v>
      </c>
      <c r="K33" s="84" t="s">
        <v>392</v>
      </c>
      <c r="L33" s="84" t="s">
        <v>388</v>
      </c>
      <c r="M33" s="86">
        <v>39904</v>
      </c>
      <c r="N33" s="86">
        <v>40178</v>
      </c>
      <c r="O33" s="84"/>
      <c r="P33" s="87"/>
      <c r="Q33" s="84"/>
      <c r="R33" s="84"/>
      <c r="S33" s="88"/>
      <c r="T33" s="84"/>
      <c r="U33" s="84"/>
      <c r="V33" s="84"/>
    </row>
    <row r="34" spans="1:22" ht="12.75">
      <c r="A34" s="85" t="s">
        <v>361</v>
      </c>
      <c r="B34" s="84"/>
      <c r="C34" s="84" t="s">
        <v>421</v>
      </c>
      <c r="D34" s="84" t="s">
        <v>347</v>
      </c>
      <c r="E34" s="84" t="s">
        <v>387</v>
      </c>
      <c r="F34" s="84"/>
      <c r="G34" s="89" t="s">
        <v>390</v>
      </c>
      <c r="H34" s="86">
        <v>39965</v>
      </c>
      <c r="I34" s="89" t="s">
        <v>391</v>
      </c>
      <c r="J34" s="84" t="s">
        <v>346</v>
      </c>
      <c r="K34" s="84" t="s">
        <v>393</v>
      </c>
      <c r="L34" s="84" t="s">
        <v>388</v>
      </c>
      <c r="M34" s="86">
        <v>39965</v>
      </c>
      <c r="N34" s="86">
        <v>40178</v>
      </c>
      <c r="O34" s="84"/>
      <c r="P34" s="87"/>
      <c r="Q34" s="84"/>
      <c r="R34" s="84"/>
      <c r="S34" s="88"/>
      <c r="T34" s="84"/>
      <c r="U34" s="84"/>
      <c r="V34" s="84"/>
    </row>
    <row r="35" spans="1:22" ht="12.75">
      <c r="A35" s="92"/>
      <c r="B35" s="93"/>
      <c r="C35" s="93"/>
      <c r="D35" s="93"/>
      <c r="E35" s="93"/>
      <c r="F35" s="93"/>
      <c r="G35" s="94"/>
      <c r="H35" s="95"/>
      <c r="I35" s="94"/>
      <c r="J35" s="93"/>
      <c r="K35" s="93"/>
      <c r="L35" s="93"/>
      <c r="M35" s="95"/>
      <c r="N35" s="95"/>
      <c r="O35" s="93"/>
      <c r="P35" s="96"/>
      <c r="Q35" s="93"/>
      <c r="R35" s="93"/>
      <c r="S35" s="93"/>
      <c r="T35" s="93"/>
      <c r="U35" s="84"/>
      <c r="V35" s="84"/>
    </row>
    <row r="36" spans="1:22" ht="12.75">
      <c r="A36" s="85" t="s">
        <v>361</v>
      </c>
      <c r="B36" s="84"/>
      <c r="C36" s="86" t="s">
        <v>417</v>
      </c>
      <c r="D36" s="84" t="s">
        <v>347</v>
      </c>
      <c r="E36" s="84" t="s">
        <v>387</v>
      </c>
      <c r="F36" s="84"/>
      <c r="G36" s="89" t="s">
        <v>374</v>
      </c>
      <c r="H36" s="90">
        <v>40026</v>
      </c>
      <c r="I36" s="89" t="s">
        <v>394</v>
      </c>
      <c r="J36" s="84" t="s">
        <v>346</v>
      </c>
      <c r="K36" s="84" t="s">
        <v>379</v>
      </c>
      <c r="L36" s="84" t="s">
        <v>388</v>
      </c>
      <c r="M36" s="86">
        <v>39995</v>
      </c>
      <c r="N36" s="86">
        <v>40178</v>
      </c>
      <c r="O36" s="90"/>
      <c r="P36" s="87"/>
      <c r="Q36" s="84"/>
      <c r="R36" s="84"/>
      <c r="S36" s="88"/>
      <c r="T36" s="84"/>
      <c r="U36" s="84"/>
      <c r="V36" s="84"/>
    </row>
    <row r="37" spans="1:22" ht="12.75">
      <c r="A37" s="85" t="s">
        <v>361</v>
      </c>
      <c r="B37" s="84"/>
      <c r="C37" s="86" t="s">
        <v>406</v>
      </c>
      <c r="D37" s="84" t="s">
        <v>347</v>
      </c>
      <c r="E37" s="84" t="s">
        <v>387</v>
      </c>
      <c r="F37" s="84"/>
      <c r="G37" s="89" t="s">
        <v>365</v>
      </c>
      <c r="H37" s="90">
        <v>39995</v>
      </c>
      <c r="I37" s="89" t="s">
        <v>366</v>
      </c>
      <c r="J37" s="84" t="s">
        <v>346</v>
      </c>
      <c r="K37" s="84" t="s">
        <v>367</v>
      </c>
      <c r="L37" s="84" t="s">
        <v>388</v>
      </c>
      <c r="M37" s="86">
        <v>39995</v>
      </c>
      <c r="N37" s="86">
        <v>40040</v>
      </c>
      <c r="O37" s="90"/>
      <c r="P37" s="87"/>
      <c r="Q37" s="84"/>
      <c r="R37" s="84"/>
      <c r="S37" s="88"/>
      <c r="T37" s="84"/>
      <c r="U37" s="84"/>
      <c r="V37" s="84"/>
    </row>
    <row r="38" spans="1:22" ht="12.75">
      <c r="A38" s="85" t="s">
        <v>361</v>
      </c>
      <c r="B38" s="84"/>
      <c r="C38" s="86" t="s">
        <v>408</v>
      </c>
      <c r="D38" s="84" t="s">
        <v>347</v>
      </c>
      <c r="E38" s="84" t="s">
        <v>387</v>
      </c>
      <c r="F38" s="84"/>
      <c r="G38" s="89" t="s">
        <v>368</v>
      </c>
      <c r="H38" s="90">
        <v>39995</v>
      </c>
      <c r="I38" s="89" t="s">
        <v>366</v>
      </c>
      <c r="J38" s="84" t="s">
        <v>346</v>
      </c>
      <c r="K38" s="84" t="s">
        <v>367</v>
      </c>
      <c r="L38" s="84" t="s">
        <v>388</v>
      </c>
      <c r="M38" s="86">
        <v>39995</v>
      </c>
      <c r="N38" s="86">
        <v>40040</v>
      </c>
      <c r="O38" s="90"/>
      <c r="P38" s="87"/>
      <c r="Q38" s="84"/>
      <c r="R38" s="84"/>
      <c r="S38" s="88"/>
      <c r="T38" s="84"/>
      <c r="U38" s="84"/>
      <c r="V38" s="84"/>
    </row>
    <row r="39" spans="1:22" ht="12.75">
      <c r="A39" s="85" t="s">
        <v>361</v>
      </c>
      <c r="B39" s="84"/>
      <c r="C39" s="86" t="s">
        <v>411</v>
      </c>
      <c r="D39" s="84" t="s">
        <v>347</v>
      </c>
      <c r="E39" s="84" t="s">
        <v>387</v>
      </c>
      <c r="F39" s="84"/>
      <c r="G39" s="89" t="s">
        <v>369</v>
      </c>
      <c r="H39" s="90">
        <v>39995</v>
      </c>
      <c r="I39" s="89" t="s">
        <v>395</v>
      </c>
      <c r="J39" s="84" t="s">
        <v>346</v>
      </c>
      <c r="K39" s="84" t="s">
        <v>378</v>
      </c>
      <c r="L39" s="84" t="s">
        <v>388</v>
      </c>
      <c r="M39" s="86">
        <v>39995</v>
      </c>
      <c r="N39" s="86">
        <v>40178</v>
      </c>
      <c r="O39" s="90"/>
      <c r="P39" s="87"/>
      <c r="Q39" s="84"/>
      <c r="R39" s="84"/>
      <c r="S39" s="88"/>
      <c r="T39" s="84"/>
      <c r="U39" s="84"/>
      <c r="V39" s="84"/>
    </row>
    <row r="40" spans="1:22" ht="12.75">
      <c r="A40" s="85" t="s">
        <v>361</v>
      </c>
      <c r="B40" s="84"/>
      <c r="C40" s="86" t="s">
        <v>410</v>
      </c>
      <c r="D40" s="84" t="s">
        <v>347</v>
      </c>
      <c r="E40" s="84" t="s">
        <v>387</v>
      </c>
      <c r="F40" s="84"/>
      <c r="G40" s="89" t="s">
        <v>370</v>
      </c>
      <c r="H40" s="90">
        <v>39995</v>
      </c>
      <c r="I40" s="89" t="s">
        <v>395</v>
      </c>
      <c r="J40" s="84" t="s">
        <v>346</v>
      </c>
      <c r="K40" s="84" t="s">
        <v>378</v>
      </c>
      <c r="L40" s="84" t="s">
        <v>388</v>
      </c>
      <c r="M40" s="86">
        <v>39995</v>
      </c>
      <c r="N40" s="86">
        <v>40178</v>
      </c>
      <c r="O40" s="90"/>
      <c r="P40" s="87"/>
      <c r="Q40" s="84"/>
      <c r="R40" s="84"/>
      <c r="S40" s="88"/>
      <c r="T40" s="84"/>
      <c r="U40" s="84"/>
      <c r="V40" s="84"/>
    </row>
    <row r="41" spans="1:22" ht="12.75">
      <c r="A41" s="85" t="s">
        <v>361</v>
      </c>
      <c r="B41" s="84"/>
      <c r="C41" s="86" t="s">
        <v>407</v>
      </c>
      <c r="D41" s="84" t="s">
        <v>347</v>
      </c>
      <c r="E41" s="84" t="s">
        <v>387</v>
      </c>
      <c r="F41" s="84"/>
      <c r="G41" s="89" t="s">
        <v>371</v>
      </c>
      <c r="H41" s="90">
        <v>39995</v>
      </c>
      <c r="I41" s="89" t="s">
        <v>395</v>
      </c>
      <c r="J41" s="84" t="s">
        <v>346</v>
      </c>
      <c r="K41" s="84" t="s">
        <v>378</v>
      </c>
      <c r="L41" s="84" t="s">
        <v>388</v>
      </c>
      <c r="M41" s="86">
        <v>39995</v>
      </c>
      <c r="N41" s="86">
        <v>40178</v>
      </c>
      <c r="O41" s="90"/>
      <c r="P41" s="87"/>
      <c r="Q41" s="84"/>
      <c r="R41" s="84"/>
      <c r="S41" s="88"/>
      <c r="T41" s="84"/>
      <c r="U41" s="84"/>
      <c r="V41" s="84"/>
    </row>
    <row r="42" spans="1:22" ht="12.75">
      <c r="A42" s="85" t="s">
        <v>361</v>
      </c>
      <c r="B42" s="84"/>
      <c r="C42" s="86" t="s">
        <v>412</v>
      </c>
      <c r="D42" s="84" t="s">
        <v>347</v>
      </c>
      <c r="E42" s="84" t="s">
        <v>387</v>
      </c>
      <c r="F42" s="84"/>
      <c r="G42" s="89" t="s">
        <v>372</v>
      </c>
      <c r="H42" s="90">
        <v>39995</v>
      </c>
      <c r="I42" s="89" t="s">
        <v>394</v>
      </c>
      <c r="J42" s="84" t="s">
        <v>346</v>
      </c>
      <c r="K42" s="84" t="s">
        <v>378</v>
      </c>
      <c r="L42" s="84" t="s">
        <v>388</v>
      </c>
      <c r="M42" s="86">
        <v>39995</v>
      </c>
      <c r="N42" s="86">
        <v>40178</v>
      </c>
      <c r="O42" s="90"/>
      <c r="P42" s="87"/>
      <c r="Q42" s="84"/>
      <c r="R42" s="84"/>
      <c r="S42" s="88"/>
      <c r="T42" s="84"/>
      <c r="U42" s="84"/>
      <c r="V42" s="84"/>
    </row>
    <row r="43" spans="1:22" ht="12.75">
      <c r="A43" s="85" t="s">
        <v>361</v>
      </c>
      <c r="B43" s="84"/>
      <c r="C43" s="86" t="s">
        <v>413</v>
      </c>
      <c r="D43" s="84" t="s">
        <v>347</v>
      </c>
      <c r="E43" s="84" t="s">
        <v>387</v>
      </c>
      <c r="F43" s="84"/>
      <c r="G43" s="89" t="s">
        <v>373</v>
      </c>
      <c r="H43" s="90">
        <v>39995</v>
      </c>
      <c r="I43" s="89" t="s">
        <v>394</v>
      </c>
      <c r="J43" s="84" t="s">
        <v>346</v>
      </c>
      <c r="K43" s="84" t="s">
        <v>378</v>
      </c>
      <c r="L43" s="84" t="s">
        <v>388</v>
      </c>
      <c r="M43" s="86">
        <v>39995</v>
      </c>
      <c r="N43" s="86">
        <v>40178</v>
      </c>
      <c r="O43" s="90"/>
      <c r="P43" s="87"/>
      <c r="Q43" s="84"/>
      <c r="R43" s="84"/>
      <c r="S43" s="88"/>
      <c r="T43" s="84"/>
      <c r="U43" s="84"/>
      <c r="V43" s="84"/>
    </row>
    <row r="44" spans="1:22" ht="12.75">
      <c r="A44" s="85" t="s">
        <v>361</v>
      </c>
      <c r="B44" s="84"/>
      <c r="C44" s="86" t="s">
        <v>416</v>
      </c>
      <c r="D44" s="84" t="s">
        <v>347</v>
      </c>
      <c r="E44" s="84" t="s">
        <v>387</v>
      </c>
      <c r="F44" s="84"/>
      <c r="G44" s="89" t="s">
        <v>375</v>
      </c>
      <c r="H44" s="90">
        <v>40026</v>
      </c>
      <c r="I44" s="89" t="s">
        <v>396</v>
      </c>
      <c r="J44" s="84" t="s">
        <v>346</v>
      </c>
      <c r="K44" s="84" t="s">
        <v>379</v>
      </c>
      <c r="L44" s="84" t="s">
        <v>388</v>
      </c>
      <c r="M44" s="86">
        <v>40026</v>
      </c>
      <c r="N44" s="86">
        <v>40178</v>
      </c>
      <c r="O44" s="90"/>
      <c r="P44" s="87"/>
      <c r="Q44" s="84"/>
      <c r="R44" s="84"/>
      <c r="S44" s="88"/>
      <c r="T44" s="84"/>
      <c r="U44" s="84"/>
      <c r="V44" s="84"/>
    </row>
    <row r="45" spans="1:16" ht="12.75">
      <c r="A45" s="85" t="s">
        <v>361</v>
      </c>
      <c r="B45" s="84"/>
      <c r="C45" s="86" t="s">
        <v>409</v>
      </c>
      <c r="D45" s="84" t="s">
        <v>347</v>
      </c>
      <c r="E45" s="84" t="s">
        <v>387</v>
      </c>
      <c r="F45" s="84"/>
      <c r="G45" s="89" t="s">
        <v>376</v>
      </c>
      <c r="H45" s="90">
        <v>40010</v>
      </c>
      <c r="I45" s="89" t="s">
        <v>396</v>
      </c>
      <c r="J45" s="84" t="s">
        <v>346</v>
      </c>
      <c r="K45" s="84" t="s">
        <v>419</v>
      </c>
      <c r="L45" s="84" t="s">
        <v>388</v>
      </c>
      <c r="M45" s="86">
        <v>40010</v>
      </c>
      <c r="N45" s="86">
        <v>40178</v>
      </c>
      <c r="O45" s="90"/>
      <c r="P45" s="87"/>
    </row>
    <row r="46" spans="1:16" ht="12.75">
      <c r="A46" s="85" t="s">
        <v>361</v>
      </c>
      <c r="B46" s="84"/>
      <c r="C46" s="86" t="s">
        <v>405</v>
      </c>
      <c r="D46" s="84" t="s">
        <v>347</v>
      </c>
      <c r="E46" s="84" t="s">
        <v>387</v>
      </c>
      <c r="F46" s="84"/>
      <c r="G46" s="89" t="s">
        <v>377</v>
      </c>
      <c r="H46" s="90">
        <v>39995</v>
      </c>
      <c r="I46" s="89" t="s">
        <v>396</v>
      </c>
      <c r="J46" s="84" t="s">
        <v>346</v>
      </c>
      <c r="K46" s="84" t="s">
        <v>378</v>
      </c>
      <c r="L46" s="84" t="s">
        <v>388</v>
      </c>
      <c r="M46" s="86">
        <v>39995</v>
      </c>
      <c r="N46" s="86">
        <v>40178</v>
      </c>
      <c r="O46" s="90"/>
      <c r="P46" s="87"/>
    </row>
    <row r="47" spans="1:16" ht="12.75">
      <c r="A47" s="85" t="s">
        <v>361</v>
      </c>
      <c r="B47" s="84"/>
      <c r="C47" s="86" t="s">
        <v>415</v>
      </c>
      <c r="D47" s="84" t="s">
        <v>347</v>
      </c>
      <c r="E47" s="84" t="s">
        <v>387</v>
      </c>
      <c r="F47" s="84"/>
      <c r="G47" s="89" t="s">
        <v>414</v>
      </c>
      <c r="H47" s="90">
        <v>39949</v>
      </c>
      <c r="I47" s="89" t="s">
        <v>396</v>
      </c>
      <c r="J47" s="84" t="s">
        <v>346</v>
      </c>
      <c r="K47" s="84" t="s">
        <v>380</v>
      </c>
      <c r="L47" s="84" t="s">
        <v>388</v>
      </c>
      <c r="M47" s="86">
        <v>39948</v>
      </c>
      <c r="N47" s="86">
        <v>40178</v>
      </c>
      <c r="O47" s="90"/>
      <c r="P47" s="87"/>
    </row>
    <row r="48" spans="1:15" ht="12.75">
      <c r="A48" s="85" t="s">
        <v>397</v>
      </c>
      <c r="C48" s="98" t="s">
        <v>418</v>
      </c>
      <c r="D48" s="84" t="s">
        <v>347</v>
      </c>
      <c r="E48" s="84" t="s">
        <v>387</v>
      </c>
      <c r="G48" s="89" t="s">
        <v>398</v>
      </c>
      <c r="H48" s="90">
        <v>40032</v>
      </c>
      <c r="I48" s="89" t="s">
        <v>399</v>
      </c>
      <c r="J48" s="84" t="s">
        <v>346</v>
      </c>
      <c r="K48" s="84" t="s">
        <v>400</v>
      </c>
      <c r="L48" s="84" t="s">
        <v>388</v>
      </c>
      <c r="M48" s="97">
        <v>40072</v>
      </c>
      <c r="N48" s="97">
        <v>40163</v>
      </c>
      <c r="O48" s="90"/>
    </row>
  </sheetData>
  <sheetProtection/>
  <mergeCells count="2">
    <mergeCell ref="D1:E5"/>
    <mergeCell ref="U14:U16"/>
  </mergeCells>
  <printOptions horizontalCentered="1" verticalCentered="1"/>
  <pageMargins left="0.2362204724409449" right="0.1968503937007874" top="0.984251968503937" bottom="0.984251968503937" header="0.5118110236220472" footer="0.5118110236220472"/>
  <pageSetup horizontalDpi="600" verticalDpi="600" orientation="landscape" scale="50" r:id="rId3"/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showRowColHeaders="0" showZeros="0" showOutlineSymbols="0" zoomScale="75" zoomScaleNormal="75" zoomScalePageLayoutView="0" workbookViewId="0" topLeftCell="C1">
      <selection activeCell="B1" sqref="B1:F1"/>
    </sheetView>
  </sheetViews>
  <sheetFormatPr defaultColWidth="9.140625" defaultRowHeight="12.75"/>
  <cols>
    <col min="1" max="1" width="26.28125" style="13" customWidth="1"/>
    <col min="2" max="2" width="4.7109375" style="15" customWidth="1"/>
    <col min="3" max="3" width="5.7109375" style="15" customWidth="1"/>
    <col min="4" max="4" width="20.00390625" style="15" customWidth="1"/>
    <col min="5" max="5" width="3.57421875" style="15" customWidth="1"/>
    <col min="6" max="6" width="106.00390625" style="15" customWidth="1"/>
    <col min="7" max="7" width="71.28125" style="13" customWidth="1"/>
    <col min="8" max="8" width="28.140625" style="15" customWidth="1"/>
    <col min="9" max="16384" width="9.140625" style="15" customWidth="1"/>
  </cols>
  <sheetData>
    <row r="1" spans="2:6" ht="32.25" customHeight="1">
      <c r="B1" s="127" t="s">
        <v>31</v>
      </c>
      <c r="C1" s="127"/>
      <c r="D1" s="127"/>
      <c r="E1" s="127"/>
      <c r="F1" s="127"/>
    </row>
    <row r="2" spans="2:6" ht="27.75" customHeight="1">
      <c r="B2" s="14"/>
      <c r="C2" s="122" t="s">
        <v>32</v>
      </c>
      <c r="D2" s="122"/>
      <c r="E2" s="122"/>
      <c r="F2" s="122"/>
    </row>
    <row r="3" spans="2:6" ht="34.5" customHeight="1">
      <c r="B3" s="16" t="s">
        <v>33</v>
      </c>
      <c r="C3" s="134" t="s">
        <v>76</v>
      </c>
      <c r="D3" s="134"/>
      <c r="E3" s="134"/>
      <c r="F3" s="134"/>
    </row>
    <row r="4" spans="2:6" ht="39.75" customHeight="1">
      <c r="B4" s="16" t="s">
        <v>34</v>
      </c>
      <c r="C4" s="129" t="s">
        <v>83</v>
      </c>
      <c r="D4" s="129"/>
      <c r="E4" s="129"/>
      <c r="F4" s="129"/>
    </row>
    <row r="5" spans="2:6" ht="52.5" customHeight="1">
      <c r="B5" s="16" t="s">
        <v>35</v>
      </c>
      <c r="C5" s="128" t="s">
        <v>77</v>
      </c>
      <c r="D5" s="128"/>
      <c r="E5" s="129"/>
      <c r="F5" s="129"/>
    </row>
    <row r="6" spans="2:6" ht="37.5" customHeight="1">
      <c r="B6" s="14"/>
      <c r="C6" s="130" t="s">
        <v>6</v>
      </c>
      <c r="D6" s="131"/>
      <c r="E6" s="21"/>
      <c r="F6" s="25" t="s">
        <v>43</v>
      </c>
    </row>
    <row r="7" spans="2:6" ht="53.25" customHeight="1">
      <c r="B7" s="14"/>
      <c r="C7" s="132" t="s">
        <v>28</v>
      </c>
      <c r="D7" s="133"/>
      <c r="E7" s="22"/>
      <c r="F7" s="25" t="s">
        <v>44</v>
      </c>
    </row>
    <row r="8" spans="2:6" ht="37.5" customHeight="1">
      <c r="B8" s="14"/>
      <c r="C8" s="135" t="s">
        <v>24</v>
      </c>
      <c r="D8" s="136"/>
      <c r="E8" s="21"/>
      <c r="F8" s="25" t="s">
        <v>36</v>
      </c>
    </row>
    <row r="9" spans="2:6" ht="37.5" customHeight="1">
      <c r="B9" s="14"/>
      <c r="C9" s="137" t="s">
        <v>8</v>
      </c>
      <c r="D9" s="138"/>
      <c r="E9" s="21"/>
      <c r="F9" s="25" t="s">
        <v>45</v>
      </c>
    </row>
    <row r="10" spans="2:6" ht="37.5" customHeight="1">
      <c r="B10" s="14"/>
      <c r="C10" s="120" t="s">
        <v>4</v>
      </c>
      <c r="D10" s="121"/>
      <c r="E10" s="21"/>
      <c r="F10" s="25" t="s">
        <v>46</v>
      </c>
    </row>
    <row r="11" spans="2:6" ht="37.5" customHeight="1">
      <c r="B11" s="14"/>
      <c r="C11" s="23"/>
      <c r="D11" s="120" t="s">
        <v>37</v>
      </c>
      <c r="E11" s="121"/>
      <c r="F11" s="25" t="s">
        <v>75</v>
      </c>
    </row>
    <row r="12" spans="2:6" ht="22.5" customHeight="1">
      <c r="B12" s="14"/>
      <c r="C12" s="42"/>
      <c r="D12" s="123" t="s">
        <v>84</v>
      </c>
      <c r="E12" s="124"/>
      <c r="F12" s="25" t="s">
        <v>85</v>
      </c>
    </row>
    <row r="13" spans="2:6" ht="20.25" customHeight="1">
      <c r="B13" s="14"/>
      <c r="C13" s="42"/>
      <c r="D13" s="125" t="s">
        <v>86</v>
      </c>
      <c r="E13" s="126"/>
      <c r="F13" s="43" t="s">
        <v>87</v>
      </c>
    </row>
    <row r="14" spans="2:6" ht="37.5" customHeight="1">
      <c r="B14" s="14"/>
      <c r="C14" s="44"/>
      <c r="D14" s="120" t="s">
        <v>38</v>
      </c>
      <c r="E14" s="121"/>
      <c r="F14" s="25" t="s">
        <v>88</v>
      </c>
    </row>
    <row r="15" spans="2:6" ht="37.5" customHeight="1">
      <c r="B15" s="14"/>
      <c r="C15" s="21"/>
      <c r="D15" s="120" t="s">
        <v>47</v>
      </c>
      <c r="E15" s="121"/>
      <c r="F15" s="25" t="s">
        <v>48</v>
      </c>
    </row>
    <row r="16" spans="2:6" ht="37.5" customHeight="1">
      <c r="B16" s="14"/>
      <c r="C16" s="21"/>
      <c r="D16" s="120" t="s">
        <v>39</v>
      </c>
      <c r="E16" s="121"/>
      <c r="F16" s="25" t="s">
        <v>49</v>
      </c>
    </row>
    <row r="17" spans="2:6" ht="37.5" customHeight="1">
      <c r="B17" s="14"/>
      <c r="C17" s="21"/>
      <c r="D17" s="120" t="s">
        <v>15</v>
      </c>
      <c r="E17" s="121"/>
      <c r="F17" s="25" t="s">
        <v>40</v>
      </c>
    </row>
    <row r="18" spans="2:5" ht="12.75">
      <c r="B18" s="14"/>
      <c r="C18" s="14"/>
      <c r="E18" s="14"/>
    </row>
    <row r="19" spans="2:6" ht="21" customHeight="1">
      <c r="B19" s="14"/>
      <c r="C19" s="122" t="s">
        <v>41</v>
      </c>
      <c r="D19" s="122"/>
      <c r="E19" s="122"/>
      <c r="F19" s="122"/>
    </row>
    <row r="20" spans="2:6" ht="23.25" customHeight="1">
      <c r="B20" s="14"/>
      <c r="C20" s="119" t="s">
        <v>42</v>
      </c>
      <c r="D20" s="119"/>
      <c r="E20" s="14"/>
      <c r="F20" s="26" t="s">
        <v>55</v>
      </c>
    </row>
    <row r="21" spans="2:6" ht="22.5" customHeight="1">
      <c r="B21" s="14"/>
      <c r="C21" s="113" t="s">
        <v>7</v>
      </c>
      <c r="D21" s="114"/>
      <c r="E21" s="14"/>
      <c r="F21" s="25" t="s">
        <v>50</v>
      </c>
    </row>
    <row r="22" spans="2:6" ht="53.25" customHeight="1">
      <c r="B22" s="14"/>
      <c r="C22" s="113" t="s">
        <v>67</v>
      </c>
      <c r="D22" s="114"/>
      <c r="E22" s="14"/>
      <c r="F22" s="25" t="s">
        <v>73</v>
      </c>
    </row>
    <row r="23" spans="2:6" ht="29.25" customHeight="1">
      <c r="B23" s="14"/>
      <c r="C23" s="113" t="s">
        <v>16</v>
      </c>
      <c r="D23" s="114"/>
      <c r="E23" s="14"/>
      <c r="F23" s="25" t="s">
        <v>53</v>
      </c>
    </row>
    <row r="24" spans="1:7" s="20" customFormat="1" ht="51.75" customHeight="1">
      <c r="A24" s="18"/>
      <c r="B24" s="19"/>
      <c r="C24" s="115" t="s">
        <v>17</v>
      </c>
      <c r="D24" s="116"/>
      <c r="E24" s="19"/>
      <c r="F24" s="25" t="s">
        <v>72</v>
      </c>
      <c r="G24" s="18"/>
    </row>
    <row r="25" spans="1:7" s="20" customFormat="1" ht="51.75" customHeight="1">
      <c r="A25" s="18"/>
      <c r="B25" s="19"/>
      <c r="C25" s="111" t="s">
        <v>93</v>
      </c>
      <c r="D25" s="112"/>
      <c r="E25" s="19"/>
      <c r="F25" s="25" t="s">
        <v>99</v>
      </c>
      <c r="G25" s="18"/>
    </row>
    <row r="26" spans="1:7" s="20" customFormat="1" ht="62.25" customHeight="1">
      <c r="A26" s="18"/>
      <c r="B26" s="19"/>
      <c r="C26" s="117" t="s">
        <v>57</v>
      </c>
      <c r="D26" s="118"/>
      <c r="E26" s="19"/>
      <c r="F26" s="25" t="s">
        <v>56</v>
      </c>
      <c r="G26" s="18"/>
    </row>
    <row r="27" spans="1:7" s="20" customFormat="1" ht="25.5" customHeight="1">
      <c r="A27" s="18"/>
      <c r="B27" s="19"/>
      <c r="C27" s="115" t="s">
        <v>19</v>
      </c>
      <c r="D27" s="116"/>
      <c r="E27" s="19"/>
      <c r="F27" s="25" t="s">
        <v>51</v>
      </c>
      <c r="G27" s="18"/>
    </row>
    <row r="28" spans="1:7" s="20" customFormat="1" ht="25.5" customHeight="1">
      <c r="A28" s="18"/>
      <c r="B28" s="19"/>
      <c r="C28" s="111" t="s">
        <v>89</v>
      </c>
      <c r="D28" s="112"/>
      <c r="E28" s="19"/>
      <c r="F28" s="49" t="s">
        <v>91</v>
      </c>
      <c r="G28" s="18"/>
    </row>
    <row r="29" spans="1:7" s="20" customFormat="1" ht="25.5" customHeight="1">
      <c r="A29" s="18"/>
      <c r="B29" s="19"/>
      <c r="C29" s="115" t="s">
        <v>96</v>
      </c>
      <c r="D29" s="116"/>
      <c r="E29" s="19"/>
      <c r="F29" s="25" t="s">
        <v>97</v>
      </c>
      <c r="G29" s="18"/>
    </row>
    <row r="30" spans="1:7" s="20" customFormat="1" ht="43.5" customHeight="1">
      <c r="A30" s="18"/>
      <c r="B30" s="19"/>
      <c r="C30" s="111" t="s">
        <v>90</v>
      </c>
      <c r="D30" s="112"/>
      <c r="E30" s="19"/>
      <c r="F30" s="25" t="s">
        <v>98</v>
      </c>
      <c r="G30" s="18"/>
    </row>
    <row r="31" spans="1:7" s="20" customFormat="1" ht="25.5" customHeight="1">
      <c r="A31" s="18"/>
      <c r="B31" s="19"/>
      <c r="C31" s="115" t="s">
        <v>30</v>
      </c>
      <c r="D31" s="116"/>
      <c r="E31" s="19"/>
      <c r="F31" s="25" t="s">
        <v>52</v>
      </c>
      <c r="G31" s="18"/>
    </row>
    <row r="32" spans="1:7" s="20" customFormat="1" ht="49.5" customHeight="1">
      <c r="A32" s="18"/>
      <c r="B32" s="19"/>
      <c r="C32" s="109" t="s">
        <v>22</v>
      </c>
      <c r="D32" s="110"/>
      <c r="E32" s="19"/>
      <c r="F32" s="25" t="s">
        <v>59</v>
      </c>
      <c r="G32" s="18"/>
    </row>
    <row r="33" spans="2:6" ht="15">
      <c r="B33" s="14"/>
      <c r="C33" s="14"/>
      <c r="D33" s="14"/>
      <c r="E33" s="14"/>
      <c r="F33" s="17"/>
    </row>
    <row r="34" spans="2:6" ht="12.75">
      <c r="B34" s="14"/>
      <c r="C34" s="14"/>
      <c r="D34" s="14"/>
      <c r="E34" s="14"/>
      <c r="F34" s="14"/>
    </row>
    <row r="35" spans="2:6" ht="12.75">
      <c r="B35" s="14"/>
      <c r="C35" s="14"/>
      <c r="D35" s="14"/>
      <c r="E35" s="14"/>
      <c r="F35" s="14"/>
    </row>
    <row r="36" spans="2:6" ht="12.75">
      <c r="B36" s="14"/>
      <c r="C36" s="14"/>
      <c r="D36" s="14"/>
      <c r="E36" s="14"/>
      <c r="F36" s="14"/>
    </row>
    <row r="37" spans="2:6" ht="12.75">
      <c r="B37" s="14"/>
      <c r="C37" s="14"/>
      <c r="D37" s="14"/>
      <c r="E37" s="14"/>
      <c r="F37" s="14"/>
    </row>
    <row r="38" spans="2:6" ht="12.75">
      <c r="B38" s="14"/>
      <c r="C38" s="14"/>
      <c r="D38" s="14"/>
      <c r="E38" s="14"/>
      <c r="F38" s="14"/>
    </row>
    <row r="39" spans="2:6" ht="12.75">
      <c r="B39" s="14"/>
      <c r="C39" s="14"/>
      <c r="D39" s="14"/>
      <c r="E39" s="14"/>
      <c r="F39" s="14"/>
    </row>
    <row r="40" spans="2:6" ht="12.75">
      <c r="B40" s="14"/>
      <c r="C40" s="14"/>
      <c r="D40" s="14"/>
      <c r="E40" s="14"/>
      <c r="F40" s="14"/>
    </row>
    <row r="41" spans="2:6" ht="12.75">
      <c r="B41" s="14"/>
      <c r="C41" s="14"/>
      <c r="D41" s="14"/>
      <c r="E41" s="14"/>
      <c r="F41" s="14"/>
    </row>
    <row r="42" spans="2:6" ht="12.75">
      <c r="B42" s="14"/>
      <c r="C42" s="14"/>
      <c r="D42" s="14"/>
      <c r="E42" s="14"/>
      <c r="F42" s="14"/>
    </row>
    <row r="43" spans="2:6" ht="12.75">
      <c r="B43" s="14"/>
      <c r="C43" s="14"/>
      <c r="D43" s="14"/>
      <c r="E43" s="14"/>
      <c r="F43" s="14"/>
    </row>
    <row r="44" spans="2:6" ht="12.75">
      <c r="B44" s="14"/>
      <c r="C44" s="14"/>
      <c r="D44" s="14"/>
      <c r="E44" s="14"/>
      <c r="F44" s="14"/>
    </row>
    <row r="45" spans="2:6" ht="12.75">
      <c r="B45" s="14"/>
      <c r="C45" s="14"/>
      <c r="D45" s="14"/>
      <c r="E45" s="14"/>
      <c r="F45" s="14"/>
    </row>
    <row r="46" spans="2:6" ht="12.75">
      <c r="B46" s="14"/>
      <c r="C46" s="14"/>
      <c r="D46" s="14"/>
      <c r="E46" s="14"/>
      <c r="F46" s="14"/>
    </row>
    <row r="47" spans="2:6" ht="12.75">
      <c r="B47" s="14"/>
      <c r="C47" s="14"/>
      <c r="D47" s="14"/>
      <c r="E47" s="14"/>
      <c r="F47" s="14"/>
    </row>
    <row r="48" spans="2:6" ht="12.75">
      <c r="B48" s="14"/>
      <c r="C48" s="14"/>
      <c r="D48" s="14"/>
      <c r="E48" s="14"/>
      <c r="F48" s="14"/>
    </row>
    <row r="49" spans="2:6" ht="12.75">
      <c r="B49" s="14"/>
      <c r="C49" s="14"/>
      <c r="D49" s="14"/>
      <c r="E49" s="14"/>
      <c r="F49" s="14"/>
    </row>
    <row r="50" spans="2:6" ht="12.75">
      <c r="B50" s="14"/>
      <c r="C50" s="14"/>
      <c r="D50" s="14"/>
      <c r="E50" s="14"/>
      <c r="F50" s="14"/>
    </row>
    <row r="51" spans="2:6" ht="12.75">
      <c r="B51" s="14"/>
      <c r="C51" s="14"/>
      <c r="D51" s="14"/>
      <c r="E51" s="14"/>
      <c r="F51" s="14"/>
    </row>
    <row r="52" spans="2:6" ht="12.75">
      <c r="B52" s="14"/>
      <c r="C52" s="14"/>
      <c r="D52" s="14"/>
      <c r="E52" s="14"/>
      <c r="F52" s="14"/>
    </row>
    <row r="53" spans="2:6" ht="12.75">
      <c r="B53" s="14"/>
      <c r="C53" s="14"/>
      <c r="D53" s="14"/>
      <c r="E53" s="14"/>
      <c r="F53" s="14"/>
    </row>
    <row r="54" spans="2:6" ht="12.75">
      <c r="B54" s="14"/>
      <c r="C54" s="14"/>
      <c r="D54" s="14"/>
      <c r="E54" s="14"/>
      <c r="F54" s="14"/>
    </row>
    <row r="55" spans="2:6" ht="12.75">
      <c r="B55" s="14"/>
      <c r="C55" s="14"/>
      <c r="D55" s="14"/>
      <c r="E55" s="14"/>
      <c r="F55" s="14"/>
    </row>
    <row r="56" spans="2:6" ht="12.75">
      <c r="B56" s="14"/>
      <c r="C56" s="14"/>
      <c r="D56" s="14"/>
      <c r="E56" s="14"/>
      <c r="F56" s="14"/>
    </row>
    <row r="57" spans="2:6" ht="12.75">
      <c r="B57" s="14"/>
      <c r="C57" s="14"/>
      <c r="D57" s="14"/>
      <c r="E57" s="14"/>
      <c r="F57" s="14"/>
    </row>
    <row r="58" spans="2:6" ht="12.75">
      <c r="B58" s="14"/>
      <c r="C58" s="14"/>
      <c r="D58" s="14"/>
      <c r="E58" s="14"/>
      <c r="F58" s="14"/>
    </row>
    <row r="59" spans="2:6" ht="12.75">
      <c r="B59" s="14"/>
      <c r="C59" s="14"/>
      <c r="D59" s="14"/>
      <c r="E59" s="14"/>
      <c r="F59" s="14"/>
    </row>
    <row r="60" spans="2:6" ht="12.75">
      <c r="B60" s="14"/>
      <c r="C60" s="14"/>
      <c r="D60" s="14"/>
      <c r="E60" s="14"/>
      <c r="F60" s="14"/>
    </row>
    <row r="61" spans="2:6" ht="12.75">
      <c r="B61" s="14"/>
      <c r="C61" s="14"/>
      <c r="D61" s="14"/>
      <c r="E61" s="14"/>
      <c r="F61" s="14"/>
    </row>
    <row r="62" spans="2:6" ht="12.75">
      <c r="B62" s="14"/>
      <c r="C62" s="14"/>
      <c r="D62" s="14"/>
      <c r="E62" s="14"/>
      <c r="F62" s="14"/>
    </row>
    <row r="63" spans="2:6" ht="12.75">
      <c r="B63" s="14"/>
      <c r="C63" s="14"/>
      <c r="D63" s="14"/>
      <c r="E63" s="14"/>
      <c r="F63" s="14"/>
    </row>
    <row r="64" spans="2:6" ht="12.75">
      <c r="B64" s="14"/>
      <c r="C64" s="14"/>
      <c r="D64" s="14"/>
      <c r="E64" s="14"/>
      <c r="F64" s="14"/>
    </row>
    <row r="65" spans="2:6" ht="12.75">
      <c r="B65" s="14"/>
      <c r="C65" s="14"/>
      <c r="D65" s="14"/>
      <c r="E65" s="14"/>
      <c r="F65" s="14"/>
    </row>
    <row r="66" spans="2:6" ht="12.75">
      <c r="B66" s="14"/>
      <c r="C66" s="14"/>
      <c r="D66" s="14"/>
      <c r="E66" s="14"/>
      <c r="F66" s="14"/>
    </row>
    <row r="67" spans="2:6" ht="12.75">
      <c r="B67" s="14"/>
      <c r="C67" s="14"/>
      <c r="D67" s="14"/>
      <c r="E67" s="14"/>
      <c r="F67" s="14"/>
    </row>
    <row r="68" spans="2:6" ht="12.75">
      <c r="B68" s="14"/>
      <c r="C68" s="14"/>
      <c r="D68" s="14"/>
      <c r="E68" s="14"/>
      <c r="F68" s="14"/>
    </row>
    <row r="69" spans="2:6" ht="12.75">
      <c r="B69" s="14"/>
      <c r="C69" s="14"/>
      <c r="D69" s="14"/>
      <c r="E69" s="14"/>
      <c r="F69" s="14"/>
    </row>
    <row r="70" spans="2:6" ht="12.75">
      <c r="B70" s="14"/>
      <c r="C70" s="14"/>
      <c r="D70" s="14"/>
      <c r="E70" s="14"/>
      <c r="F70" s="14"/>
    </row>
    <row r="71" spans="2:6" ht="12.75">
      <c r="B71" s="14"/>
      <c r="C71" s="14"/>
      <c r="D71" s="14"/>
      <c r="E71" s="14"/>
      <c r="F71" s="14"/>
    </row>
    <row r="72" spans="2:6" ht="12.75">
      <c r="B72" s="14"/>
      <c r="C72" s="14"/>
      <c r="D72" s="14"/>
      <c r="E72" s="14"/>
      <c r="F72" s="14"/>
    </row>
    <row r="73" spans="2:6" ht="12.75">
      <c r="B73" s="14"/>
      <c r="C73" s="14"/>
      <c r="D73" s="14"/>
      <c r="E73" s="14"/>
      <c r="F73" s="14"/>
    </row>
    <row r="74" spans="2:6" ht="12.75">
      <c r="B74" s="14"/>
      <c r="C74" s="14"/>
      <c r="D74" s="14"/>
      <c r="E74" s="14"/>
      <c r="F74" s="14"/>
    </row>
    <row r="75" spans="2:6" ht="12.75">
      <c r="B75" s="14"/>
      <c r="C75" s="14"/>
      <c r="D75" s="14"/>
      <c r="E75" s="14"/>
      <c r="F75" s="14"/>
    </row>
    <row r="76" spans="2:6" ht="12.75">
      <c r="B76" s="14"/>
      <c r="C76" s="14"/>
      <c r="D76" s="14"/>
      <c r="E76" s="14"/>
      <c r="F76" s="14"/>
    </row>
    <row r="77" spans="2:6" ht="12.75">
      <c r="B77" s="14"/>
      <c r="C77" s="14"/>
      <c r="D77" s="14"/>
      <c r="E77" s="14"/>
      <c r="F77" s="14"/>
    </row>
    <row r="78" spans="2:6" ht="12.75">
      <c r="B78" s="14"/>
      <c r="C78" s="14"/>
      <c r="D78" s="14"/>
      <c r="E78" s="14"/>
      <c r="F78" s="14"/>
    </row>
    <row r="79" spans="2:6" ht="12.75">
      <c r="B79" s="14"/>
      <c r="C79" s="14"/>
      <c r="D79" s="14"/>
      <c r="E79" s="14"/>
      <c r="F79" s="14"/>
    </row>
    <row r="80" spans="2:6" ht="12.75">
      <c r="B80" s="14"/>
      <c r="C80" s="14"/>
      <c r="D80" s="14"/>
      <c r="E80" s="14"/>
      <c r="F80" s="14"/>
    </row>
    <row r="81" spans="2:6" ht="12.75">
      <c r="B81" s="14"/>
      <c r="C81" s="14"/>
      <c r="D81" s="14"/>
      <c r="E81" s="14"/>
      <c r="F81" s="14"/>
    </row>
    <row r="82" spans="2:6" ht="12.75">
      <c r="B82" s="14"/>
      <c r="C82" s="14"/>
      <c r="D82" s="14"/>
      <c r="E82" s="14"/>
      <c r="F82" s="14"/>
    </row>
    <row r="83" spans="2:6" ht="12.75">
      <c r="B83" s="14"/>
      <c r="C83" s="14"/>
      <c r="D83" s="14"/>
      <c r="E83" s="14"/>
      <c r="F83" s="14"/>
    </row>
    <row r="84" spans="2:6" ht="12.75">
      <c r="B84" s="14"/>
      <c r="C84" s="14"/>
      <c r="D84" s="14"/>
      <c r="E84" s="14"/>
      <c r="F84" s="14"/>
    </row>
    <row r="85" spans="2:6" ht="12.75">
      <c r="B85" s="14"/>
      <c r="C85" s="14"/>
      <c r="D85" s="14"/>
      <c r="E85" s="14"/>
      <c r="F85" s="14"/>
    </row>
    <row r="86" spans="2:6" ht="12.75">
      <c r="B86" s="14"/>
      <c r="C86" s="14"/>
      <c r="D86" s="14"/>
      <c r="E86" s="14"/>
      <c r="F86" s="14"/>
    </row>
    <row r="87" spans="2:6" ht="12.75">
      <c r="B87" s="14"/>
      <c r="C87" s="14"/>
      <c r="D87" s="14"/>
      <c r="E87" s="14"/>
      <c r="F87" s="14"/>
    </row>
    <row r="88" spans="2:6" ht="12.75">
      <c r="B88" s="14"/>
      <c r="C88" s="14"/>
      <c r="D88" s="14"/>
      <c r="E88" s="14"/>
      <c r="F88" s="14"/>
    </row>
    <row r="89" spans="2:6" ht="12.75">
      <c r="B89" s="14"/>
      <c r="C89" s="14"/>
      <c r="D89" s="14"/>
      <c r="E89" s="14"/>
      <c r="F89" s="14"/>
    </row>
    <row r="90" spans="2:6" ht="12.75">
      <c r="B90" s="14"/>
      <c r="C90" s="14"/>
      <c r="D90" s="14"/>
      <c r="E90" s="14"/>
      <c r="F90" s="14"/>
    </row>
    <row r="91" spans="2:6" ht="12.75">
      <c r="B91" s="14"/>
      <c r="C91" s="14"/>
      <c r="D91" s="14"/>
      <c r="E91" s="14"/>
      <c r="F91" s="14"/>
    </row>
  </sheetData>
  <sheetProtection password="CB95" sheet="1" objects="1" scenarios="1" selectLockedCells="1"/>
  <mergeCells count="31">
    <mergeCell ref="C3:F3"/>
    <mergeCell ref="C4:F4"/>
    <mergeCell ref="C8:D8"/>
    <mergeCell ref="C9:D9"/>
    <mergeCell ref="C10:D10"/>
    <mergeCell ref="D11:E11"/>
    <mergeCell ref="D12:E12"/>
    <mergeCell ref="D13:E13"/>
    <mergeCell ref="D15:E15"/>
    <mergeCell ref="D16:E16"/>
    <mergeCell ref="D14:E14"/>
    <mergeCell ref="B1:F1"/>
    <mergeCell ref="C5:F5"/>
    <mergeCell ref="C6:D6"/>
    <mergeCell ref="C7:D7"/>
    <mergeCell ref="C2:F2"/>
    <mergeCell ref="C20:D20"/>
    <mergeCell ref="D17:E17"/>
    <mergeCell ref="C19:F19"/>
    <mergeCell ref="C31:D31"/>
    <mergeCell ref="C27:D27"/>
    <mergeCell ref="C25:D25"/>
    <mergeCell ref="C32:D32"/>
    <mergeCell ref="C28:D28"/>
    <mergeCell ref="C21:D21"/>
    <mergeCell ref="C22:D22"/>
    <mergeCell ref="C23:D23"/>
    <mergeCell ref="C24:D24"/>
    <mergeCell ref="C26:D26"/>
    <mergeCell ref="C29:D29"/>
    <mergeCell ref="C30:D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showGridLines="0" showRowColHeaders="0" zoomScalePageLayoutView="0" workbookViewId="0" topLeftCell="A1">
      <selection activeCell="B1" sqref="B1:E1"/>
    </sheetView>
  </sheetViews>
  <sheetFormatPr defaultColWidth="11.421875" defaultRowHeight="12.75"/>
  <cols>
    <col min="1" max="1" width="46.140625" style="0" customWidth="1"/>
    <col min="2" max="2" width="17.57421875" style="0" customWidth="1"/>
    <col min="3" max="3" width="20.421875" style="0" bestFit="1" customWidth="1"/>
    <col min="4" max="4" width="11.8515625" style="0" bestFit="1" customWidth="1"/>
    <col min="5" max="5" width="30.8515625" style="0" customWidth="1"/>
    <col min="6" max="7" width="34.7109375" style="0" customWidth="1"/>
    <col min="13" max="13" width="11.421875" style="60" customWidth="1"/>
  </cols>
  <sheetData>
    <row r="1" spans="1:7" ht="20.25">
      <c r="A1" s="58"/>
      <c r="B1" s="139" t="s">
        <v>100</v>
      </c>
      <c r="C1" s="140"/>
      <c r="D1" s="140"/>
      <c r="E1" s="140"/>
      <c r="F1" s="59"/>
      <c r="G1" s="59"/>
    </row>
    <row r="2" spans="1:7" ht="12.75">
      <c r="A2" s="58"/>
      <c r="B2" s="65" t="s">
        <v>101</v>
      </c>
      <c r="C2" s="65" t="s">
        <v>102</v>
      </c>
      <c r="D2" s="65" t="s">
        <v>103</v>
      </c>
      <c r="E2" s="65" t="s">
        <v>104</v>
      </c>
      <c r="F2" s="59"/>
      <c r="G2" s="59"/>
    </row>
    <row r="3" spans="1:7" ht="15">
      <c r="A3" s="58"/>
      <c r="B3" s="61">
        <v>1</v>
      </c>
      <c r="C3" s="62" t="s">
        <v>105</v>
      </c>
      <c r="D3" s="62" t="s">
        <v>106</v>
      </c>
      <c r="E3" s="62" t="s">
        <v>107</v>
      </c>
      <c r="F3" s="59"/>
      <c r="G3" s="59"/>
    </row>
    <row r="4" spans="1:7" ht="15">
      <c r="A4" s="58"/>
      <c r="B4" s="61">
        <v>2</v>
      </c>
      <c r="C4" s="62" t="s">
        <v>108</v>
      </c>
      <c r="D4" s="62" t="s">
        <v>109</v>
      </c>
      <c r="E4" s="62" t="s">
        <v>110</v>
      </c>
      <c r="F4" s="59"/>
      <c r="G4" s="59"/>
    </row>
    <row r="5" spans="1:7" ht="15">
      <c r="A5" s="58"/>
      <c r="B5" s="61">
        <v>3</v>
      </c>
      <c r="C5" s="62" t="s">
        <v>111</v>
      </c>
      <c r="D5" s="62" t="s">
        <v>112</v>
      </c>
      <c r="E5" s="62" t="s">
        <v>112</v>
      </c>
      <c r="F5" s="59"/>
      <c r="G5" s="59"/>
    </row>
    <row r="6" spans="1:7" ht="15">
      <c r="A6" s="58"/>
      <c r="B6" s="61">
        <v>4</v>
      </c>
      <c r="C6" s="62" t="s">
        <v>113</v>
      </c>
      <c r="D6" s="62" t="s">
        <v>114</v>
      </c>
      <c r="E6" s="62" t="s">
        <v>115</v>
      </c>
      <c r="F6" s="59"/>
      <c r="G6" s="59"/>
    </row>
    <row r="7" spans="1:7" ht="15">
      <c r="A7" s="58"/>
      <c r="B7" s="61">
        <v>5</v>
      </c>
      <c r="C7" s="62" t="s">
        <v>116</v>
      </c>
      <c r="D7" s="62" t="s">
        <v>117</v>
      </c>
      <c r="E7" s="62" t="s">
        <v>118</v>
      </c>
      <c r="F7" s="59"/>
      <c r="G7" s="59"/>
    </row>
    <row r="8" spans="1:7" ht="15">
      <c r="A8" s="58"/>
      <c r="B8" s="61">
        <v>6</v>
      </c>
      <c r="C8" s="63" t="s">
        <v>119</v>
      </c>
      <c r="D8" s="63" t="s">
        <v>120</v>
      </c>
      <c r="E8" s="63" t="s">
        <v>121</v>
      </c>
      <c r="F8" s="59"/>
      <c r="G8" s="59"/>
    </row>
    <row r="9" spans="1:7" ht="15">
      <c r="A9" s="58"/>
      <c r="B9" s="61">
        <v>7</v>
      </c>
      <c r="C9" s="63" t="s">
        <v>122</v>
      </c>
      <c r="D9" s="63" t="s">
        <v>123</v>
      </c>
      <c r="E9" s="64" t="s">
        <v>124</v>
      </c>
      <c r="F9" s="59"/>
      <c r="G9" s="59"/>
    </row>
    <row r="10" spans="1:7" ht="15">
      <c r="A10" s="58"/>
      <c r="B10" s="61">
        <v>8</v>
      </c>
      <c r="C10" s="63" t="s">
        <v>125</v>
      </c>
      <c r="D10" s="63" t="s">
        <v>126</v>
      </c>
      <c r="E10" s="64" t="s">
        <v>127</v>
      </c>
      <c r="F10" s="59"/>
      <c r="G10" s="59"/>
    </row>
    <row r="11" spans="1:7" ht="15">
      <c r="A11" s="58"/>
      <c r="B11" s="61">
        <v>9</v>
      </c>
      <c r="C11" s="63" t="s">
        <v>128</v>
      </c>
      <c r="D11" s="63" t="s">
        <v>129</v>
      </c>
      <c r="E11" s="64" t="s">
        <v>130</v>
      </c>
      <c r="F11" s="59"/>
      <c r="G11" s="59"/>
    </row>
    <row r="12" spans="1:7" ht="15">
      <c r="A12" s="58"/>
      <c r="B12" s="61">
        <v>10</v>
      </c>
      <c r="C12" s="63" t="s">
        <v>131</v>
      </c>
      <c r="D12" s="63" t="s">
        <v>132</v>
      </c>
      <c r="E12" s="64" t="s">
        <v>133</v>
      </c>
      <c r="F12" s="59"/>
      <c r="G12" s="59"/>
    </row>
    <row r="13" spans="1:7" ht="15">
      <c r="A13" s="58"/>
      <c r="B13" s="61">
        <v>11</v>
      </c>
      <c r="C13" s="63" t="s">
        <v>134</v>
      </c>
      <c r="D13" s="63" t="s">
        <v>106</v>
      </c>
      <c r="E13" s="64" t="s">
        <v>135</v>
      </c>
      <c r="F13" s="59"/>
      <c r="G13" s="59"/>
    </row>
    <row r="14" spans="1:7" ht="15">
      <c r="A14" s="58"/>
      <c r="B14" s="61">
        <v>12</v>
      </c>
      <c r="C14" s="63" t="s">
        <v>136</v>
      </c>
      <c r="D14" s="63" t="s">
        <v>109</v>
      </c>
      <c r="E14" s="64" t="s">
        <v>137</v>
      </c>
      <c r="F14" s="59"/>
      <c r="G14" s="59"/>
    </row>
    <row r="15" spans="1:7" ht="15">
      <c r="A15" s="58"/>
      <c r="B15" s="61">
        <v>13</v>
      </c>
      <c r="C15" s="63" t="s">
        <v>138</v>
      </c>
      <c r="D15" s="63" t="s">
        <v>109</v>
      </c>
      <c r="E15" s="64" t="s">
        <v>139</v>
      </c>
      <c r="F15" s="59"/>
      <c r="G15" s="59"/>
    </row>
    <row r="16" spans="1:7" ht="15">
      <c r="A16" s="58"/>
      <c r="B16" s="61">
        <v>14</v>
      </c>
      <c r="C16" s="63" t="s">
        <v>140</v>
      </c>
      <c r="D16" s="63" t="s">
        <v>132</v>
      </c>
      <c r="E16" s="64" t="s">
        <v>141</v>
      </c>
      <c r="F16" s="59"/>
      <c r="G16" s="59"/>
    </row>
    <row r="17" spans="1:7" ht="15">
      <c r="A17" s="58"/>
      <c r="B17" s="61">
        <v>15</v>
      </c>
      <c r="C17" s="63" t="s">
        <v>142</v>
      </c>
      <c r="D17" s="63" t="s">
        <v>109</v>
      </c>
      <c r="E17" s="64" t="s">
        <v>143</v>
      </c>
      <c r="F17" s="59"/>
      <c r="G17" s="59"/>
    </row>
    <row r="18" spans="1:7" ht="15">
      <c r="A18" s="58"/>
      <c r="B18" s="61">
        <v>16</v>
      </c>
      <c r="C18" s="63" t="s">
        <v>144</v>
      </c>
      <c r="D18" s="63" t="s">
        <v>109</v>
      </c>
      <c r="E18" s="64" t="s">
        <v>145</v>
      </c>
      <c r="F18" s="59"/>
      <c r="G18" s="59"/>
    </row>
    <row r="19" spans="1:7" ht="15">
      <c r="A19" s="58"/>
      <c r="B19" s="61">
        <v>17</v>
      </c>
      <c r="C19" s="63" t="s">
        <v>146</v>
      </c>
      <c r="D19" s="63" t="s">
        <v>109</v>
      </c>
      <c r="E19" s="64" t="s">
        <v>147</v>
      </c>
      <c r="F19" s="59"/>
      <c r="G19" s="59"/>
    </row>
    <row r="20" spans="1:7" ht="15">
      <c r="A20" s="58"/>
      <c r="B20" s="61">
        <v>18</v>
      </c>
      <c r="C20" s="63" t="s">
        <v>148</v>
      </c>
      <c r="D20" s="63" t="s">
        <v>149</v>
      </c>
      <c r="E20" s="64" t="s">
        <v>150</v>
      </c>
      <c r="F20" s="59"/>
      <c r="G20" s="59"/>
    </row>
    <row r="21" spans="1:7" ht="15">
      <c r="A21" s="58"/>
      <c r="B21" s="61">
        <v>19</v>
      </c>
      <c r="C21" s="63" t="s">
        <v>151</v>
      </c>
      <c r="D21" s="63" t="s">
        <v>152</v>
      </c>
      <c r="E21" s="64" t="s">
        <v>153</v>
      </c>
      <c r="F21" s="59"/>
      <c r="G21" s="59"/>
    </row>
    <row r="22" spans="1:7" ht="15">
      <c r="A22" s="58"/>
      <c r="B22" s="61">
        <v>20</v>
      </c>
      <c r="C22" s="63" t="s">
        <v>154</v>
      </c>
      <c r="D22" s="63" t="s">
        <v>155</v>
      </c>
      <c r="E22" s="64" t="s">
        <v>156</v>
      </c>
      <c r="F22" s="59"/>
      <c r="G22" s="59"/>
    </row>
    <row r="23" spans="1:7" ht="15">
      <c r="A23" s="58"/>
      <c r="B23" s="61">
        <v>21</v>
      </c>
      <c r="C23" s="63" t="s">
        <v>157</v>
      </c>
      <c r="D23" s="63" t="s">
        <v>109</v>
      </c>
      <c r="E23" s="64" t="s">
        <v>158</v>
      </c>
      <c r="F23" s="59"/>
      <c r="G23" s="59"/>
    </row>
    <row r="24" spans="1:7" ht="15">
      <c r="A24" s="58"/>
      <c r="B24" s="61">
        <v>22</v>
      </c>
      <c r="C24" s="63" t="s">
        <v>159</v>
      </c>
      <c r="D24" s="63" t="s">
        <v>106</v>
      </c>
      <c r="E24" s="64" t="s">
        <v>160</v>
      </c>
      <c r="F24" s="59"/>
      <c r="G24" s="59"/>
    </row>
    <row r="25" spans="1:7" ht="15">
      <c r="A25" s="58"/>
      <c r="B25" s="61">
        <v>23</v>
      </c>
      <c r="C25" s="63" t="s">
        <v>161</v>
      </c>
      <c r="D25" s="63" t="s">
        <v>162</v>
      </c>
      <c r="E25" s="64" t="s">
        <v>163</v>
      </c>
      <c r="F25" s="59"/>
      <c r="G25" s="59"/>
    </row>
    <row r="26" spans="1:7" ht="15">
      <c r="A26" s="58"/>
      <c r="B26" s="61">
        <v>24</v>
      </c>
      <c r="C26" s="63" t="s">
        <v>164</v>
      </c>
      <c r="D26" s="63" t="s">
        <v>165</v>
      </c>
      <c r="E26" s="64" t="s">
        <v>166</v>
      </c>
      <c r="F26" s="59"/>
      <c r="G26" s="59"/>
    </row>
    <row r="27" spans="1:7" ht="15">
      <c r="A27" s="58"/>
      <c r="B27" s="61">
        <v>25</v>
      </c>
      <c r="C27" s="63" t="s">
        <v>167</v>
      </c>
      <c r="D27" s="63" t="s">
        <v>168</v>
      </c>
      <c r="E27" s="64" t="s">
        <v>169</v>
      </c>
      <c r="F27" s="59"/>
      <c r="G27" s="59"/>
    </row>
    <row r="28" spans="1:7" ht="15">
      <c r="A28" s="58"/>
      <c r="B28" s="61">
        <v>26</v>
      </c>
      <c r="C28" s="63" t="s">
        <v>170</v>
      </c>
      <c r="D28" s="63" t="s">
        <v>171</v>
      </c>
      <c r="E28" s="64" t="s">
        <v>172</v>
      </c>
      <c r="F28" s="59"/>
      <c r="G28" s="59"/>
    </row>
    <row r="29" spans="1:7" ht="15">
      <c r="A29" s="58"/>
      <c r="B29" s="61">
        <v>27</v>
      </c>
      <c r="C29" s="63" t="s">
        <v>173</v>
      </c>
      <c r="D29" s="63" t="s">
        <v>174</v>
      </c>
      <c r="E29" s="64" t="s">
        <v>175</v>
      </c>
      <c r="F29" s="59"/>
      <c r="G29" s="59"/>
    </row>
    <row r="30" spans="1:7" ht="15">
      <c r="A30" s="58"/>
      <c r="B30" s="61">
        <v>28</v>
      </c>
      <c r="C30" s="63" t="s">
        <v>176</v>
      </c>
      <c r="D30" s="63" t="s">
        <v>106</v>
      </c>
      <c r="E30" s="64" t="s">
        <v>177</v>
      </c>
      <c r="F30" s="59"/>
      <c r="G30" s="59"/>
    </row>
    <row r="31" spans="1:7" ht="15">
      <c r="A31" s="58"/>
      <c r="B31" s="61">
        <v>29</v>
      </c>
      <c r="C31" s="63" t="s">
        <v>178</v>
      </c>
      <c r="D31" s="63" t="s">
        <v>179</v>
      </c>
      <c r="E31" s="64" t="s">
        <v>180</v>
      </c>
      <c r="F31" s="59"/>
      <c r="G31" s="59"/>
    </row>
    <row r="32" spans="1:7" ht="15">
      <c r="A32" s="58"/>
      <c r="B32" s="61">
        <v>30</v>
      </c>
      <c r="C32" s="63" t="s">
        <v>181</v>
      </c>
      <c r="D32" s="63" t="s">
        <v>182</v>
      </c>
      <c r="E32" s="64" t="s">
        <v>183</v>
      </c>
      <c r="F32" s="59"/>
      <c r="G32" s="59"/>
    </row>
    <row r="33" spans="1:7" ht="15">
      <c r="A33" s="58"/>
      <c r="B33" s="61">
        <v>31</v>
      </c>
      <c r="C33" s="63" t="s">
        <v>184</v>
      </c>
      <c r="D33" s="63" t="s">
        <v>109</v>
      </c>
      <c r="E33" s="64" t="s">
        <v>185</v>
      </c>
      <c r="F33" s="59"/>
      <c r="G33" s="59"/>
    </row>
    <row r="34" spans="1:7" ht="15">
      <c r="A34" s="58"/>
      <c r="B34" s="61">
        <v>32</v>
      </c>
      <c r="C34" s="63" t="s">
        <v>186</v>
      </c>
      <c r="D34" s="63" t="s">
        <v>117</v>
      </c>
      <c r="E34" s="64" t="s">
        <v>187</v>
      </c>
      <c r="F34" s="59"/>
      <c r="G34" s="59"/>
    </row>
    <row r="35" spans="1:7" ht="15">
      <c r="A35" s="58"/>
      <c r="B35" s="61">
        <v>33</v>
      </c>
      <c r="C35" s="63" t="s">
        <v>188</v>
      </c>
      <c r="D35" s="63" t="s">
        <v>174</v>
      </c>
      <c r="E35" s="64" t="s">
        <v>189</v>
      </c>
      <c r="F35" s="59"/>
      <c r="G35" s="59"/>
    </row>
    <row r="36" spans="1:7" ht="15">
      <c r="A36" s="58"/>
      <c r="B36" s="61">
        <v>34</v>
      </c>
      <c r="C36" s="63" t="s">
        <v>190</v>
      </c>
      <c r="D36" s="63" t="s">
        <v>191</v>
      </c>
      <c r="E36" s="64" t="s">
        <v>192</v>
      </c>
      <c r="F36" s="59"/>
      <c r="G36" s="59"/>
    </row>
    <row r="37" spans="1:7" ht="15">
      <c r="A37" s="58"/>
      <c r="B37" s="61">
        <v>35</v>
      </c>
      <c r="C37" s="63" t="s">
        <v>193</v>
      </c>
      <c r="D37" s="63" t="s">
        <v>182</v>
      </c>
      <c r="E37" s="64" t="s">
        <v>194</v>
      </c>
      <c r="F37" s="59"/>
      <c r="G37" s="59"/>
    </row>
    <row r="38" spans="1:7" ht="15">
      <c r="A38" s="58"/>
      <c r="B38" s="61">
        <v>36</v>
      </c>
      <c r="C38" s="63" t="s">
        <v>195</v>
      </c>
      <c r="D38" s="63" t="s">
        <v>182</v>
      </c>
      <c r="E38" s="64" t="s">
        <v>196</v>
      </c>
      <c r="F38" s="59"/>
      <c r="G38" s="59"/>
    </row>
    <row r="39" spans="1:7" ht="15">
      <c r="A39" s="58"/>
      <c r="B39" s="61">
        <v>37</v>
      </c>
      <c r="C39" s="63" t="s">
        <v>197</v>
      </c>
      <c r="D39" s="63" t="s">
        <v>198</v>
      </c>
      <c r="E39" s="64" t="s">
        <v>199</v>
      </c>
      <c r="F39" s="59"/>
      <c r="G39" s="59"/>
    </row>
    <row r="40" spans="1:7" ht="15">
      <c r="A40" s="58"/>
      <c r="B40" s="61">
        <v>38</v>
      </c>
      <c r="C40" s="63" t="s">
        <v>200</v>
      </c>
      <c r="D40" s="63" t="s">
        <v>201</v>
      </c>
      <c r="E40" s="64" t="s">
        <v>202</v>
      </c>
      <c r="F40" s="59"/>
      <c r="G40" s="59"/>
    </row>
    <row r="41" spans="1:7" ht="15">
      <c r="A41" s="58"/>
      <c r="B41" s="61">
        <v>39</v>
      </c>
      <c r="C41" s="63" t="s">
        <v>203</v>
      </c>
      <c r="D41" s="63" t="s">
        <v>109</v>
      </c>
      <c r="E41" s="64" t="s">
        <v>204</v>
      </c>
      <c r="F41" s="59"/>
      <c r="G41" s="59"/>
    </row>
    <row r="42" spans="1:7" ht="15">
      <c r="A42" s="58"/>
      <c r="B42" s="61">
        <v>40</v>
      </c>
      <c r="C42" s="63" t="s">
        <v>205</v>
      </c>
      <c r="D42" s="63" t="s">
        <v>106</v>
      </c>
      <c r="E42" s="64" t="s">
        <v>206</v>
      </c>
      <c r="F42" s="59"/>
      <c r="G42" s="59"/>
    </row>
    <row r="43" spans="1:7" ht="15">
      <c r="A43" s="58"/>
      <c r="B43" s="61">
        <v>41</v>
      </c>
      <c r="C43" s="63" t="s">
        <v>207</v>
      </c>
      <c r="D43" s="63" t="s">
        <v>208</v>
      </c>
      <c r="E43" s="64" t="s">
        <v>209</v>
      </c>
      <c r="F43" s="59"/>
      <c r="G43" s="59"/>
    </row>
    <row r="44" spans="1:7" ht="15">
      <c r="A44" s="58"/>
      <c r="B44" s="61">
        <v>42</v>
      </c>
      <c r="C44" s="63" t="s">
        <v>210</v>
      </c>
      <c r="D44" s="63" t="s">
        <v>211</v>
      </c>
      <c r="E44" s="64" t="s">
        <v>212</v>
      </c>
      <c r="F44" s="59"/>
      <c r="G44" s="59"/>
    </row>
    <row r="45" spans="1:7" ht="15">
      <c r="A45" s="58"/>
      <c r="B45" s="61">
        <v>43</v>
      </c>
      <c r="C45" s="63" t="s">
        <v>213</v>
      </c>
      <c r="D45" s="63" t="s">
        <v>109</v>
      </c>
      <c r="E45" s="64" t="s">
        <v>214</v>
      </c>
      <c r="F45" s="59"/>
      <c r="G45" s="59"/>
    </row>
    <row r="46" spans="1:7" ht="15">
      <c r="A46" s="58"/>
      <c r="B46" s="61">
        <v>44</v>
      </c>
      <c r="C46" s="63" t="s">
        <v>215</v>
      </c>
      <c r="D46" s="63" t="s">
        <v>216</v>
      </c>
      <c r="E46" s="64" t="s">
        <v>217</v>
      </c>
      <c r="F46" s="59"/>
      <c r="G46" s="59"/>
    </row>
    <row r="47" spans="1:7" ht="15">
      <c r="A47" s="58"/>
      <c r="B47" s="61">
        <v>45</v>
      </c>
      <c r="C47" s="63" t="s">
        <v>218</v>
      </c>
      <c r="D47" s="63" t="s">
        <v>219</v>
      </c>
      <c r="E47" s="64" t="s">
        <v>220</v>
      </c>
      <c r="F47" s="59"/>
      <c r="G47" s="59"/>
    </row>
    <row r="48" spans="1:7" ht="15">
      <c r="A48" s="58"/>
      <c r="B48" s="61">
        <v>46</v>
      </c>
      <c r="C48" s="63" t="s">
        <v>221</v>
      </c>
      <c r="D48" s="63" t="s">
        <v>109</v>
      </c>
      <c r="E48" s="64" t="s">
        <v>222</v>
      </c>
      <c r="F48" s="59"/>
      <c r="G48" s="59"/>
    </row>
    <row r="49" spans="1:7" ht="15">
      <c r="A49" s="58"/>
      <c r="B49" s="61">
        <v>47</v>
      </c>
      <c r="C49" s="63" t="s">
        <v>223</v>
      </c>
      <c r="D49" s="63" t="s">
        <v>224</v>
      </c>
      <c r="E49" s="64" t="s">
        <v>225</v>
      </c>
      <c r="F49" s="59"/>
      <c r="G49" s="59"/>
    </row>
    <row r="50" spans="1:7" ht="15">
      <c r="A50" s="58"/>
      <c r="B50" s="61">
        <v>48</v>
      </c>
      <c r="C50" s="63" t="s">
        <v>226</v>
      </c>
      <c r="D50" s="63" t="s">
        <v>227</v>
      </c>
      <c r="E50" s="64" t="s">
        <v>228</v>
      </c>
      <c r="F50" s="59"/>
      <c r="G50" s="59"/>
    </row>
    <row r="51" spans="1:7" ht="15">
      <c r="A51" s="58"/>
      <c r="B51" s="61">
        <v>49</v>
      </c>
      <c r="C51" s="63" t="s">
        <v>229</v>
      </c>
      <c r="D51" s="63" t="s">
        <v>230</v>
      </c>
      <c r="E51" s="64" t="s">
        <v>231</v>
      </c>
      <c r="F51" s="59"/>
      <c r="G51" s="59"/>
    </row>
    <row r="52" spans="1:7" ht="15">
      <c r="A52" s="58"/>
      <c r="B52" s="61">
        <v>50</v>
      </c>
      <c r="C52" s="63" t="s">
        <v>232</v>
      </c>
      <c r="D52" s="63" t="s">
        <v>132</v>
      </c>
      <c r="E52" s="64" t="s">
        <v>233</v>
      </c>
      <c r="F52" s="59"/>
      <c r="G52" s="59"/>
    </row>
    <row r="53" spans="1:7" ht="15">
      <c r="A53" s="58"/>
      <c r="B53" s="61">
        <v>51</v>
      </c>
      <c r="C53" s="63" t="s">
        <v>234</v>
      </c>
      <c r="D53" s="63" t="s">
        <v>182</v>
      </c>
      <c r="E53" s="64" t="s">
        <v>235</v>
      </c>
      <c r="F53" s="59"/>
      <c r="G53" s="59"/>
    </row>
    <row r="54" spans="1:7" ht="15">
      <c r="A54" s="58"/>
      <c r="B54" s="61">
        <v>52</v>
      </c>
      <c r="C54" s="63" t="s">
        <v>236</v>
      </c>
      <c r="D54" s="63" t="s">
        <v>237</v>
      </c>
      <c r="E54" s="64" t="s">
        <v>238</v>
      </c>
      <c r="F54" s="59"/>
      <c r="G54" s="59"/>
    </row>
    <row r="55" spans="1:7" ht="15">
      <c r="A55" s="58"/>
      <c r="B55" s="61">
        <v>53</v>
      </c>
      <c r="C55" s="63" t="s">
        <v>239</v>
      </c>
      <c r="D55" s="63" t="s">
        <v>109</v>
      </c>
      <c r="E55" s="64" t="s">
        <v>240</v>
      </c>
      <c r="F55" s="59"/>
      <c r="G55" s="59"/>
    </row>
    <row r="56" spans="1:7" ht="15">
      <c r="A56" s="58"/>
      <c r="B56" s="61">
        <v>54</v>
      </c>
      <c r="C56" s="63" t="s">
        <v>241</v>
      </c>
      <c r="D56" s="63" t="s">
        <v>132</v>
      </c>
      <c r="E56" s="64" t="s">
        <v>242</v>
      </c>
      <c r="F56" s="59"/>
      <c r="G56" s="59"/>
    </row>
    <row r="57" spans="1:7" ht="15">
      <c r="A57" s="58"/>
      <c r="B57" s="61">
        <v>55</v>
      </c>
      <c r="C57" s="63" t="s">
        <v>243</v>
      </c>
      <c r="D57" s="63" t="s">
        <v>244</v>
      </c>
      <c r="E57" s="64" t="s">
        <v>245</v>
      </c>
      <c r="F57" s="59"/>
      <c r="G57" s="59"/>
    </row>
    <row r="58" spans="1:7" ht="15">
      <c r="A58" s="58"/>
      <c r="B58" s="61">
        <v>56</v>
      </c>
      <c r="C58" s="63" t="s">
        <v>246</v>
      </c>
      <c r="D58" s="63" t="s">
        <v>132</v>
      </c>
      <c r="E58" s="64" t="s">
        <v>247</v>
      </c>
      <c r="F58" s="59"/>
      <c r="G58" s="59"/>
    </row>
    <row r="59" spans="1:7" ht="15">
      <c r="A59" s="58"/>
      <c r="B59" s="61">
        <v>57</v>
      </c>
      <c r="C59" s="63" t="s">
        <v>248</v>
      </c>
      <c r="D59" s="63" t="s">
        <v>249</v>
      </c>
      <c r="E59" s="64" t="s">
        <v>250</v>
      </c>
      <c r="F59" s="59"/>
      <c r="G59" s="59"/>
    </row>
    <row r="60" spans="1:7" ht="15">
      <c r="A60" s="58"/>
      <c r="B60" s="61">
        <v>58</v>
      </c>
      <c r="C60" s="63" t="s">
        <v>251</v>
      </c>
      <c r="D60" s="63" t="s">
        <v>132</v>
      </c>
      <c r="E60" s="64" t="s">
        <v>252</v>
      </c>
      <c r="F60" s="59"/>
      <c r="G60" s="59"/>
    </row>
    <row r="61" spans="1:7" ht="15">
      <c r="A61" s="58"/>
      <c r="B61" s="61">
        <v>59</v>
      </c>
      <c r="C61" s="63" t="s">
        <v>253</v>
      </c>
      <c r="D61" s="63" t="s">
        <v>254</v>
      </c>
      <c r="E61" s="64" t="s">
        <v>255</v>
      </c>
      <c r="F61" s="59"/>
      <c r="G61" s="59"/>
    </row>
    <row r="62" spans="1:7" ht="15">
      <c r="A62" s="58"/>
      <c r="B62" s="61">
        <v>60</v>
      </c>
      <c r="C62" s="63" t="s">
        <v>256</v>
      </c>
      <c r="D62" s="63" t="s">
        <v>257</v>
      </c>
      <c r="E62" s="64" t="s">
        <v>258</v>
      </c>
      <c r="F62" s="59"/>
      <c r="G62" s="59"/>
    </row>
    <row r="63" spans="1:7" ht="15">
      <c r="A63" s="58"/>
      <c r="B63" s="61">
        <v>61</v>
      </c>
      <c r="C63" s="63" t="s">
        <v>259</v>
      </c>
      <c r="D63" s="63" t="s">
        <v>260</v>
      </c>
      <c r="E63" s="64" t="s">
        <v>261</v>
      </c>
      <c r="F63" s="59"/>
      <c r="G63" s="59"/>
    </row>
    <row r="64" spans="1:7" ht="15">
      <c r="A64" s="58"/>
      <c r="B64" s="61">
        <v>62</v>
      </c>
      <c r="C64" s="63" t="s">
        <v>262</v>
      </c>
      <c r="D64" s="63" t="s">
        <v>191</v>
      </c>
      <c r="E64" s="64" t="s">
        <v>263</v>
      </c>
      <c r="F64" s="59"/>
      <c r="G64" s="59"/>
    </row>
    <row r="65" spans="1:7" ht="15">
      <c r="A65" s="58"/>
      <c r="B65" s="61">
        <v>63</v>
      </c>
      <c r="C65" s="63" t="s">
        <v>264</v>
      </c>
      <c r="D65" s="63" t="s">
        <v>265</v>
      </c>
      <c r="E65" s="64" t="s">
        <v>266</v>
      </c>
      <c r="F65" s="59"/>
      <c r="G65" s="59"/>
    </row>
    <row r="66" spans="1:7" ht="15">
      <c r="A66" s="58"/>
      <c r="B66" s="61">
        <v>64</v>
      </c>
      <c r="C66" s="63" t="s">
        <v>267</v>
      </c>
      <c r="D66" s="63" t="s">
        <v>268</v>
      </c>
      <c r="E66" s="64" t="s">
        <v>269</v>
      </c>
      <c r="F66" s="59"/>
      <c r="G66" s="59"/>
    </row>
    <row r="67" spans="1:7" ht="15">
      <c r="A67" s="58"/>
      <c r="B67" s="61">
        <v>65</v>
      </c>
      <c r="C67" s="63" t="s">
        <v>270</v>
      </c>
      <c r="D67" s="63" t="s">
        <v>182</v>
      </c>
      <c r="E67" s="64" t="s">
        <v>271</v>
      </c>
      <c r="F67" s="59"/>
      <c r="G67" s="59"/>
    </row>
    <row r="68" spans="1:7" ht="15">
      <c r="A68" s="58"/>
      <c r="B68" s="61">
        <v>66</v>
      </c>
      <c r="C68" s="63" t="s">
        <v>272</v>
      </c>
      <c r="D68" s="63" t="s">
        <v>109</v>
      </c>
      <c r="E68" s="64" t="s">
        <v>273</v>
      </c>
      <c r="F68" s="59"/>
      <c r="G68" s="59"/>
    </row>
    <row r="69" spans="1:7" ht="15">
      <c r="A69" s="58"/>
      <c r="B69" s="61">
        <v>67</v>
      </c>
      <c r="C69" s="63" t="s">
        <v>274</v>
      </c>
      <c r="D69" s="63" t="s">
        <v>227</v>
      </c>
      <c r="E69" s="64" t="s">
        <v>275</v>
      </c>
      <c r="F69" s="59"/>
      <c r="G69" s="59"/>
    </row>
    <row r="70" spans="1:7" ht="15">
      <c r="A70" s="58"/>
      <c r="B70" s="61">
        <v>68</v>
      </c>
      <c r="C70" s="63" t="s">
        <v>276</v>
      </c>
      <c r="D70" s="63" t="s">
        <v>277</v>
      </c>
      <c r="E70" s="64" t="s">
        <v>278</v>
      </c>
      <c r="F70" s="59"/>
      <c r="G70" s="59"/>
    </row>
    <row r="71" spans="1:7" ht="15">
      <c r="A71" s="58"/>
      <c r="B71" s="61">
        <v>69</v>
      </c>
      <c r="C71" s="63" t="s">
        <v>279</v>
      </c>
      <c r="D71" s="63" t="s">
        <v>280</v>
      </c>
      <c r="E71" s="64" t="s">
        <v>281</v>
      </c>
      <c r="F71" s="59"/>
      <c r="G71" s="59"/>
    </row>
    <row r="72" spans="1:7" ht="15">
      <c r="A72" s="58"/>
      <c r="B72" s="61">
        <v>70</v>
      </c>
      <c r="C72" s="63" t="s">
        <v>282</v>
      </c>
      <c r="D72" s="63" t="s">
        <v>283</v>
      </c>
      <c r="E72" s="64" t="s">
        <v>284</v>
      </c>
      <c r="F72" s="59"/>
      <c r="G72" s="59"/>
    </row>
    <row r="73" spans="1:7" ht="15">
      <c r="A73" s="58"/>
      <c r="B73" s="61">
        <v>71</v>
      </c>
      <c r="C73" s="63" t="s">
        <v>285</v>
      </c>
      <c r="D73" s="63" t="s">
        <v>286</v>
      </c>
      <c r="E73" s="64" t="s">
        <v>287</v>
      </c>
      <c r="F73" s="59"/>
      <c r="G73" s="59"/>
    </row>
    <row r="74" spans="1:7" ht="15">
      <c r="A74" s="58"/>
      <c r="B74" s="61">
        <v>72</v>
      </c>
      <c r="C74" s="63" t="s">
        <v>288</v>
      </c>
      <c r="D74" s="63" t="s">
        <v>109</v>
      </c>
      <c r="E74" s="64" t="s">
        <v>289</v>
      </c>
      <c r="F74" s="59"/>
      <c r="G74" s="59"/>
    </row>
    <row r="75" spans="1:7" ht="15">
      <c r="A75" s="58"/>
      <c r="B75" s="61">
        <v>73</v>
      </c>
      <c r="C75" s="63" t="s">
        <v>290</v>
      </c>
      <c r="D75" s="63" t="s">
        <v>182</v>
      </c>
      <c r="E75" s="64" t="s">
        <v>291</v>
      </c>
      <c r="F75" s="59"/>
      <c r="G75" s="59"/>
    </row>
    <row r="76" spans="1:7" ht="15">
      <c r="A76" s="58"/>
      <c r="B76" s="61">
        <v>74</v>
      </c>
      <c r="C76" s="63" t="s">
        <v>292</v>
      </c>
      <c r="D76" s="63" t="s">
        <v>293</v>
      </c>
      <c r="E76" s="64" t="s">
        <v>294</v>
      </c>
      <c r="F76" s="59"/>
      <c r="G76" s="59"/>
    </row>
    <row r="77" spans="1:7" ht="15">
      <c r="A77" s="58"/>
      <c r="B77" s="61">
        <v>75</v>
      </c>
      <c r="C77" s="63" t="s">
        <v>295</v>
      </c>
      <c r="D77" s="63" t="s">
        <v>296</v>
      </c>
      <c r="E77" s="64" t="s">
        <v>297</v>
      </c>
      <c r="F77" s="59"/>
      <c r="G77" s="59"/>
    </row>
    <row r="78" spans="1:7" ht="15">
      <c r="A78" s="58"/>
      <c r="B78" s="61">
        <v>76</v>
      </c>
      <c r="C78" s="63" t="s">
        <v>298</v>
      </c>
      <c r="D78" s="63" t="s">
        <v>120</v>
      </c>
      <c r="E78" s="64" t="s">
        <v>299</v>
      </c>
      <c r="F78" s="59"/>
      <c r="G78" s="59"/>
    </row>
    <row r="79" spans="1:7" ht="15">
      <c r="A79" s="58"/>
      <c r="B79" s="61">
        <v>77</v>
      </c>
      <c r="C79" s="63" t="s">
        <v>300</v>
      </c>
      <c r="D79" s="63" t="s">
        <v>106</v>
      </c>
      <c r="E79" s="64" t="s">
        <v>301</v>
      </c>
      <c r="F79" s="59"/>
      <c r="G79" s="59"/>
    </row>
    <row r="80" spans="1:7" ht="15">
      <c r="A80" s="58"/>
      <c r="B80" s="61">
        <v>78</v>
      </c>
      <c r="C80" s="63" t="s">
        <v>302</v>
      </c>
      <c r="D80" s="63" t="s">
        <v>303</v>
      </c>
      <c r="E80" s="64" t="s">
        <v>304</v>
      </c>
      <c r="F80" s="59"/>
      <c r="G80" s="59"/>
    </row>
    <row r="81" spans="1:7" ht="15">
      <c r="A81" s="58"/>
      <c r="B81" s="61">
        <v>79</v>
      </c>
      <c r="C81" s="63" t="s">
        <v>305</v>
      </c>
      <c r="D81" s="63" t="s">
        <v>306</v>
      </c>
      <c r="E81" s="64" t="s">
        <v>307</v>
      </c>
      <c r="F81" s="59"/>
      <c r="G81" s="59"/>
    </row>
    <row r="82" spans="1:7" ht="15">
      <c r="A82" s="58"/>
      <c r="B82" s="61">
        <v>80</v>
      </c>
      <c r="C82" s="63" t="s">
        <v>308</v>
      </c>
      <c r="D82" s="63" t="s">
        <v>132</v>
      </c>
      <c r="E82" s="64" t="s">
        <v>309</v>
      </c>
      <c r="F82" s="59"/>
      <c r="G82" s="59"/>
    </row>
    <row r="83" spans="1:7" ht="15">
      <c r="A83" s="58"/>
      <c r="B83" s="61">
        <v>81</v>
      </c>
      <c r="C83" s="63" t="s">
        <v>310</v>
      </c>
      <c r="D83" s="63" t="s">
        <v>109</v>
      </c>
      <c r="E83" s="64" t="s">
        <v>311</v>
      </c>
      <c r="F83" s="59"/>
      <c r="G83" s="59"/>
    </row>
    <row r="84" spans="1:7" ht="15">
      <c r="A84" s="58"/>
      <c r="B84" s="61">
        <v>82</v>
      </c>
      <c r="C84" s="63" t="s">
        <v>312</v>
      </c>
      <c r="D84" s="63" t="s">
        <v>117</v>
      </c>
      <c r="E84" s="64" t="s">
        <v>313</v>
      </c>
      <c r="F84" s="59"/>
      <c r="G84" s="59"/>
    </row>
    <row r="85" spans="1:7" ht="15">
      <c r="A85" s="58"/>
      <c r="B85" s="61">
        <v>83</v>
      </c>
      <c r="C85" s="63" t="s">
        <v>314</v>
      </c>
      <c r="D85" s="63" t="s">
        <v>227</v>
      </c>
      <c r="E85" s="64" t="s">
        <v>315</v>
      </c>
      <c r="F85" s="59"/>
      <c r="G85" s="59"/>
    </row>
    <row r="86" spans="1:7" ht="15">
      <c r="A86" s="58"/>
      <c r="B86" s="61">
        <v>84</v>
      </c>
      <c r="C86" s="63" t="s">
        <v>316</v>
      </c>
      <c r="D86" s="63" t="s">
        <v>182</v>
      </c>
      <c r="E86" s="64" t="s">
        <v>317</v>
      </c>
      <c r="F86" s="59"/>
      <c r="G86" s="59"/>
    </row>
    <row r="87" spans="1:7" ht="15">
      <c r="A87" s="58"/>
      <c r="B87" s="61">
        <v>85</v>
      </c>
      <c r="C87" s="63" t="s">
        <v>318</v>
      </c>
      <c r="D87" s="63" t="s">
        <v>120</v>
      </c>
      <c r="E87" s="64" t="s">
        <v>319</v>
      </c>
      <c r="F87" s="59"/>
      <c r="G87" s="59"/>
    </row>
    <row r="88" spans="1:7" ht="15">
      <c r="A88" s="58"/>
      <c r="B88" s="61">
        <v>86</v>
      </c>
      <c r="C88" s="63" t="s">
        <v>320</v>
      </c>
      <c r="D88" s="63" t="s">
        <v>109</v>
      </c>
      <c r="E88" s="64" t="s">
        <v>321</v>
      </c>
      <c r="F88" s="59"/>
      <c r="G88" s="59"/>
    </row>
    <row r="89" spans="1:7" ht="15">
      <c r="A89" s="58"/>
      <c r="B89" s="61">
        <v>87</v>
      </c>
      <c r="C89" s="63" t="s">
        <v>322</v>
      </c>
      <c r="D89" s="63" t="s">
        <v>323</v>
      </c>
      <c r="E89" s="64" t="s">
        <v>324</v>
      </c>
      <c r="F89" s="59"/>
      <c r="G89" s="59"/>
    </row>
    <row r="90" spans="1:7" ht="15">
      <c r="A90" s="58"/>
      <c r="B90" s="61">
        <v>88</v>
      </c>
      <c r="C90" s="63" t="s">
        <v>325</v>
      </c>
      <c r="D90" s="63" t="s">
        <v>326</v>
      </c>
      <c r="E90" s="64" t="s">
        <v>327</v>
      </c>
      <c r="F90" s="59"/>
      <c r="G90" s="59"/>
    </row>
    <row r="91" spans="1:7" ht="15">
      <c r="A91" s="58"/>
      <c r="B91" s="61">
        <v>89</v>
      </c>
      <c r="C91" s="63" t="s">
        <v>328</v>
      </c>
      <c r="D91" s="63" t="s">
        <v>244</v>
      </c>
      <c r="E91" s="64" t="s">
        <v>329</v>
      </c>
      <c r="F91" s="59"/>
      <c r="G91" s="59"/>
    </row>
    <row r="92" spans="1:7" ht="15">
      <c r="A92" s="58"/>
      <c r="B92" s="61">
        <v>90</v>
      </c>
      <c r="C92" s="63" t="s">
        <v>330</v>
      </c>
      <c r="D92" s="63" t="s">
        <v>109</v>
      </c>
      <c r="E92" s="64" t="s">
        <v>331</v>
      </c>
      <c r="F92" s="59"/>
      <c r="G92" s="59"/>
    </row>
    <row r="93" spans="1:7" ht="15">
      <c r="A93" s="58"/>
      <c r="B93" s="61">
        <v>91</v>
      </c>
      <c r="C93" s="63" t="s">
        <v>332</v>
      </c>
      <c r="D93" s="63" t="s">
        <v>260</v>
      </c>
      <c r="E93" s="64" t="s">
        <v>333</v>
      </c>
      <c r="F93" s="59"/>
      <c r="G93" s="59"/>
    </row>
    <row r="94" spans="1:7" ht="15">
      <c r="A94" s="58"/>
      <c r="B94" s="61">
        <v>92</v>
      </c>
      <c r="C94" s="63" t="s">
        <v>334</v>
      </c>
      <c r="D94" s="63" t="s">
        <v>335</v>
      </c>
      <c r="E94" s="64" t="s">
        <v>336</v>
      </c>
      <c r="F94" s="59"/>
      <c r="G94" s="59"/>
    </row>
    <row r="95" spans="1:7" ht="15">
      <c r="A95" s="58"/>
      <c r="B95" s="61">
        <v>93</v>
      </c>
      <c r="C95" s="63" t="s">
        <v>337</v>
      </c>
      <c r="D95" s="63" t="s">
        <v>106</v>
      </c>
      <c r="E95" s="64" t="s">
        <v>338</v>
      </c>
      <c r="F95" s="59"/>
      <c r="G95" s="59"/>
    </row>
    <row r="96" spans="1:7" ht="15">
      <c r="A96" s="58"/>
      <c r="B96" s="61">
        <v>94</v>
      </c>
      <c r="C96" s="63" t="s">
        <v>339</v>
      </c>
      <c r="D96" s="63" t="s">
        <v>340</v>
      </c>
      <c r="E96" s="64" t="s">
        <v>341</v>
      </c>
      <c r="F96" s="59"/>
      <c r="G96" s="59"/>
    </row>
    <row r="97" spans="1:7" ht="15">
      <c r="A97" s="58"/>
      <c r="B97" s="61">
        <v>95</v>
      </c>
      <c r="C97" s="63" t="s">
        <v>342</v>
      </c>
      <c r="D97" s="63" t="s">
        <v>343</v>
      </c>
      <c r="E97" s="64" t="s">
        <v>344</v>
      </c>
      <c r="F97" s="59"/>
      <c r="G97" s="59"/>
    </row>
    <row r="98" spans="1:7" ht="12.75">
      <c r="A98" s="58"/>
      <c r="B98" s="58"/>
      <c r="C98" s="58"/>
      <c r="D98" s="58"/>
      <c r="E98" s="58"/>
      <c r="F98" s="59"/>
      <c r="G98" s="59"/>
    </row>
    <row r="99" spans="1:7" ht="12.75">
      <c r="A99" s="58"/>
      <c r="B99" s="58"/>
      <c r="C99" s="58"/>
      <c r="D99" s="58"/>
      <c r="E99" s="58"/>
      <c r="F99" s="59"/>
      <c r="G99" s="59"/>
    </row>
    <row r="100" spans="1:7" ht="12.75">
      <c r="A100" s="58"/>
      <c r="B100" s="58"/>
      <c r="C100" s="58"/>
      <c r="D100" s="58"/>
      <c r="E100" s="58"/>
      <c r="F100" s="59"/>
      <c r="G100" s="59"/>
    </row>
    <row r="101" spans="1:7" ht="12.75">
      <c r="A101" s="58"/>
      <c r="B101" s="58"/>
      <c r="C101" s="58"/>
      <c r="D101" s="58"/>
      <c r="E101" s="58"/>
      <c r="F101" s="59"/>
      <c r="G101" s="59"/>
    </row>
    <row r="102" spans="1:7" ht="12.75">
      <c r="A102" s="58"/>
      <c r="B102" s="58"/>
      <c r="C102" s="58"/>
      <c r="D102" s="58"/>
      <c r="E102" s="58"/>
      <c r="F102" s="59"/>
      <c r="G102" s="59"/>
    </row>
    <row r="103" spans="1:7" ht="12.75">
      <c r="A103" s="58"/>
      <c r="B103" s="58"/>
      <c r="C103" s="58"/>
      <c r="D103" s="58"/>
      <c r="E103" s="58"/>
      <c r="F103" s="59"/>
      <c r="G103" s="59"/>
    </row>
    <row r="104" spans="1:7" ht="12.75">
      <c r="A104" s="58"/>
      <c r="B104" s="58"/>
      <c r="C104" s="58"/>
      <c r="D104" s="58"/>
      <c r="E104" s="58"/>
      <c r="F104" s="59"/>
      <c r="G104" s="59"/>
    </row>
    <row r="105" spans="1:7" ht="12.75">
      <c r="A105" s="58"/>
      <c r="B105" s="58"/>
      <c r="C105" s="58"/>
      <c r="D105" s="58"/>
      <c r="E105" s="58"/>
      <c r="F105" s="59"/>
      <c r="G105" s="59"/>
    </row>
    <row r="106" spans="1:7" ht="12.75">
      <c r="A106" s="58"/>
      <c r="B106" s="58"/>
      <c r="C106" s="58"/>
      <c r="D106" s="58"/>
      <c r="E106" s="58"/>
      <c r="F106" s="59"/>
      <c r="G106" s="59"/>
    </row>
    <row r="107" spans="1:7" ht="12.75">
      <c r="A107" s="58"/>
      <c r="B107" s="58"/>
      <c r="C107" s="58"/>
      <c r="D107" s="58"/>
      <c r="E107" s="58"/>
      <c r="F107" s="59"/>
      <c r="G107" s="59"/>
    </row>
    <row r="108" spans="1:7" ht="12.75">
      <c r="A108" s="58"/>
      <c r="B108" s="58"/>
      <c r="C108" s="58"/>
      <c r="D108" s="58"/>
      <c r="E108" s="58"/>
      <c r="F108" s="59"/>
      <c r="G108" s="59"/>
    </row>
    <row r="109" spans="1:7" ht="12.75">
      <c r="A109" s="58"/>
      <c r="B109" s="58"/>
      <c r="C109" s="58"/>
      <c r="D109" s="58"/>
      <c r="E109" s="58"/>
      <c r="F109" s="59"/>
      <c r="G109" s="59"/>
    </row>
    <row r="110" spans="1:7" ht="12.75">
      <c r="A110" s="58"/>
      <c r="B110" s="58"/>
      <c r="C110" s="58"/>
      <c r="D110" s="58"/>
      <c r="E110" s="58"/>
      <c r="F110" s="59"/>
      <c r="G110" s="59"/>
    </row>
    <row r="111" spans="1:7" ht="12.75">
      <c r="A111" s="58"/>
      <c r="B111" s="58"/>
      <c r="C111" s="58"/>
      <c r="D111" s="58"/>
      <c r="E111" s="58"/>
      <c r="F111" s="59"/>
      <c r="G111" s="59"/>
    </row>
    <row r="112" spans="1:7" ht="12.75">
      <c r="A112" s="58"/>
      <c r="B112" s="58"/>
      <c r="C112" s="58"/>
      <c r="D112" s="58"/>
      <c r="E112" s="58"/>
      <c r="F112" s="59"/>
      <c r="G112" s="59"/>
    </row>
    <row r="113" spans="1:7" ht="12.75">
      <c r="A113" s="58"/>
      <c r="B113" s="58"/>
      <c r="C113" s="58"/>
      <c r="D113" s="58"/>
      <c r="E113" s="58"/>
      <c r="F113" s="59"/>
      <c r="G113" s="59"/>
    </row>
    <row r="114" spans="1:7" ht="12.75">
      <c r="A114" s="58"/>
      <c r="B114" s="58"/>
      <c r="C114" s="58"/>
      <c r="D114" s="58"/>
      <c r="E114" s="58"/>
      <c r="F114" s="59"/>
      <c r="G114" s="59"/>
    </row>
    <row r="115" spans="1:7" ht="12.75">
      <c r="A115" s="58"/>
      <c r="B115" s="58"/>
      <c r="C115" s="58"/>
      <c r="D115" s="58"/>
      <c r="E115" s="58"/>
      <c r="F115" s="59"/>
      <c r="G115" s="59"/>
    </row>
    <row r="116" spans="1:7" ht="12.75">
      <c r="A116" s="58"/>
      <c r="B116" s="58"/>
      <c r="C116" s="58"/>
      <c r="D116" s="58"/>
      <c r="E116" s="58"/>
      <c r="F116" s="59"/>
      <c r="G116" s="59"/>
    </row>
    <row r="117" spans="1:7" ht="12.75">
      <c r="A117" s="58"/>
      <c r="B117" s="58"/>
      <c r="C117" s="58"/>
      <c r="D117" s="58"/>
      <c r="E117" s="58"/>
      <c r="F117" s="59"/>
      <c r="G117" s="59"/>
    </row>
    <row r="118" spans="1:7" ht="12.75">
      <c r="A118" s="58"/>
      <c r="B118" s="58"/>
      <c r="C118" s="58"/>
      <c r="D118" s="58"/>
      <c r="E118" s="58"/>
      <c r="F118" s="59"/>
      <c r="G118" s="59"/>
    </row>
    <row r="119" spans="1:7" ht="12.75">
      <c r="A119" s="58"/>
      <c r="B119" s="58"/>
      <c r="C119" s="58"/>
      <c r="D119" s="58"/>
      <c r="E119" s="58"/>
      <c r="F119" s="59"/>
      <c r="G119" s="59"/>
    </row>
  </sheetData>
  <sheetProtection password="CB95" sheet="1" objects="1" scenarios="1" selectLockedCells="1" autoFilter="0" selectUnlockedCells="1"/>
  <autoFilter ref="B2:E97"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JWM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Documentum1</dc:creator>
  <cp:keywords/>
  <dc:description/>
  <cp:lastModifiedBy>CZAVALA</cp:lastModifiedBy>
  <cp:lastPrinted>2009-10-17T16:22:48Z</cp:lastPrinted>
  <dcterms:created xsi:type="dcterms:W3CDTF">2006-05-30T19:18:02Z</dcterms:created>
  <dcterms:modified xsi:type="dcterms:W3CDTF">2009-12-03T16:42:44Z</dcterms:modified>
  <cp:category/>
  <cp:version/>
  <cp:contentType/>
  <cp:contentStatus/>
</cp:coreProperties>
</file>